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85" yWindow="1485" windowWidth="18855" windowHeight="9840"/>
  </bookViews>
  <sheets>
    <sheet name="Приложение 13 (зона 1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_______" localSheetId="0" hidden="1">#REF!</definedName>
    <definedName name="__________" hidden="1">#REF!</definedName>
    <definedName name="______________________" localSheetId="0" hidden="1">#REF!</definedName>
    <definedName name="______________________" hidden="1">#REF!</definedName>
    <definedName name="____________________________r">#N/A</definedName>
    <definedName name="____________________________r_2">"'расчет тарифов июль'!____________________________r"</definedName>
    <definedName name="__________________________r">#N/A</definedName>
    <definedName name="__________________________r_2">"'расчет тарифов июль'!__________________________r"</definedName>
    <definedName name="_________________________r">#N/A</definedName>
    <definedName name="_________________________r_2">"'расчет тарифов июль'!_________________________r"</definedName>
    <definedName name="________________________r">#N/A</definedName>
    <definedName name="________________________r_2">"'расчет тарифов июль'!________________________r"</definedName>
    <definedName name="_______________________r">#N/A</definedName>
    <definedName name="_______________________r_2">"'расчет тарифов июль'!_______________________r"</definedName>
    <definedName name="_______________________SP1">#N/A</definedName>
    <definedName name="_______________________SP10">#N/A</definedName>
    <definedName name="_______________________SP11">#N/A</definedName>
    <definedName name="_______________________SP12">#N/A</definedName>
    <definedName name="_______________________SP13">#N/A</definedName>
    <definedName name="_______________________SP14">#N/A</definedName>
    <definedName name="_______________________SP15">#N/A</definedName>
    <definedName name="_______________________SP16">#N/A</definedName>
    <definedName name="_______________________SP17">#N/A</definedName>
    <definedName name="_______________________SP18">#N/A</definedName>
    <definedName name="_______________________SP19">#N/A</definedName>
    <definedName name="_______________________SP2">#N/A</definedName>
    <definedName name="_______________________SP20">#N/A</definedName>
    <definedName name="_______________________SP3">#N/A</definedName>
    <definedName name="_______________________SP4">#N/A</definedName>
    <definedName name="_______________________SP5">#N/A</definedName>
    <definedName name="_______________________SP7">#N/A</definedName>
    <definedName name="_______________________SP8">#N/A</definedName>
    <definedName name="_______________________SP9">#N/A</definedName>
    <definedName name="______________________r">#N/A</definedName>
    <definedName name="______________________r_2">"'расчет тарифов июль'!______________________r"</definedName>
    <definedName name="______________________SP1">#N/A</definedName>
    <definedName name="______________________SP10">#N/A</definedName>
    <definedName name="______________________SP11">#N/A</definedName>
    <definedName name="______________________SP12">#N/A</definedName>
    <definedName name="______________________SP13">#N/A</definedName>
    <definedName name="______________________SP14">#N/A</definedName>
    <definedName name="______________________SP15">#N/A</definedName>
    <definedName name="______________________SP16">#N/A</definedName>
    <definedName name="______________________SP17">#N/A</definedName>
    <definedName name="______________________SP18">#N/A</definedName>
    <definedName name="______________________SP19">#N/A</definedName>
    <definedName name="______________________SP2">#N/A</definedName>
    <definedName name="______________________SP20">#N/A</definedName>
    <definedName name="______________________SP3">#N/A</definedName>
    <definedName name="______________________SP4">#N/A</definedName>
    <definedName name="______________________SP5">#N/A</definedName>
    <definedName name="______________________SP7">#N/A</definedName>
    <definedName name="______________________SP8">#N/A</definedName>
    <definedName name="______________________SP9">#N/A</definedName>
    <definedName name="_____________________r">#N/A</definedName>
    <definedName name="_____________________r_2">"'расчет тарифов июль'!_____________________r"</definedName>
    <definedName name="_____________________SP1">#N/A</definedName>
    <definedName name="_____________________SP10">#N/A</definedName>
    <definedName name="_____________________SP11">#N/A</definedName>
    <definedName name="_____________________SP12">#N/A</definedName>
    <definedName name="_____________________SP13">#N/A</definedName>
    <definedName name="_____________________SP14">#N/A</definedName>
    <definedName name="_____________________SP15">#N/A</definedName>
    <definedName name="_____________________SP16">#N/A</definedName>
    <definedName name="_____________________SP17">#N/A</definedName>
    <definedName name="_____________________SP18">#N/A</definedName>
    <definedName name="_____________________SP19">#N/A</definedName>
    <definedName name="_____________________SP2">#N/A</definedName>
    <definedName name="_____________________SP20">#N/A</definedName>
    <definedName name="_____________________SP3">#N/A</definedName>
    <definedName name="_____________________SP4">#N/A</definedName>
    <definedName name="_____________________SP5">#N/A</definedName>
    <definedName name="_____________________SP7">#N/A</definedName>
    <definedName name="_____________________SP8">#N/A</definedName>
    <definedName name="_____________________SP9">#N/A</definedName>
    <definedName name="____________________SP1">#N/A</definedName>
    <definedName name="____________________SP10">#N/A</definedName>
    <definedName name="____________________SP11">#N/A</definedName>
    <definedName name="____________________SP12">#N/A</definedName>
    <definedName name="____________________SP13">#N/A</definedName>
    <definedName name="____________________SP14">#N/A</definedName>
    <definedName name="____________________SP15">#N/A</definedName>
    <definedName name="____________________SP16">#N/A</definedName>
    <definedName name="____________________SP17">#N/A</definedName>
    <definedName name="____________________SP18">#N/A</definedName>
    <definedName name="____________________SP19">#N/A</definedName>
    <definedName name="____________________SP2">#N/A</definedName>
    <definedName name="____________________SP20">#N/A</definedName>
    <definedName name="____________________SP3">#N/A</definedName>
    <definedName name="____________________SP4">#N/A</definedName>
    <definedName name="____________________SP5">#N/A</definedName>
    <definedName name="____________________SP7">#N/A</definedName>
    <definedName name="____________________SP8">#N/A</definedName>
    <definedName name="____________________SP9">#N/A</definedName>
    <definedName name="___________________r">#N/A</definedName>
    <definedName name="___________________r_2">"'расчет тарифов июль'!___________________r"</definedName>
    <definedName name="___________________SP1">#N/A</definedName>
    <definedName name="___________________SP10">#N/A</definedName>
    <definedName name="___________________SP11">#N/A</definedName>
    <definedName name="___________________SP12">#N/A</definedName>
    <definedName name="___________________SP13">#N/A</definedName>
    <definedName name="___________________SP14">#N/A</definedName>
    <definedName name="___________________SP15">#N/A</definedName>
    <definedName name="___________________SP16">#N/A</definedName>
    <definedName name="___________________SP17">#N/A</definedName>
    <definedName name="___________________SP18">#N/A</definedName>
    <definedName name="___________________SP19">#N/A</definedName>
    <definedName name="___________________SP2">#N/A</definedName>
    <definedName name="___________________SP20">#N/A</definedName>
    <definedName name="___________________SP3">#N/A</definedName>
    <definedName name="___________________SP4">#N/A</definedName>
    <definedName name="___________________SP5">#N/A</definedName>
    <definedName name="___________________SP7">#N/A</definedName>
    <definedName name="___________________SP8">#N/A</definedName>
    <definedName name="___________________SP9">#N/A</definedName>
    <definedName name="__________________r">#N/A</definedName>
    <definedName name="__________________r_2">"'расчет тарифов июль'!__________________r"</definedName>
    <definedName name="_________________r">#N/A</definedName>
    <definedName name="_________________r_2">"'расчет тарифов июль'!_________________r"</definedName>
    <definedName name="_________________SP1">#N/A</definedName>
    <definedName name="_________________SP10">#N/A</definedName>
    <definedName name="_________________SP11">#N/A</definedName>
    <definedName name="_________________SP12">#N/A</definedName>
    <definedName name="_________________SP13">#N/A</definedName>
    <definedName name="_________________SP14">#N/A</definedName>
    <definedName name="_________________SP15">#N/A</definedName>
    <definedName name="_________________SP16">#N/A</definedName>
    <definedName name="_________________SP17">#N/A</definedName>
    <definedName name="_________________SP18">#N/A</definedName>
    <definedName name="_________________SP19">#N/A</definedName>
    <definedName name="_________________SP2">#N/A</definedName>
    <definedName name="_________________SP20">#N/A</definedName>
    <definedName name="_________________SP3">#N/A</definedName>
    <definedName name="_________________SP4">#N/A</definedName>
    <definedName name="_________________SP5">#N/A</definedName>
    <definedName name="_________________SP7">#N/A</definedName>
    <definedName name="_________________SP8">#N/A</definedName>
    <definedName name="_________________SP9">#N/A</definedName>
    <definedName name="________________r">#N/A</definedName>
    <definedName name="________________r_2">"'расчет тарифов июль'!________________r"</definedName>
    <definedName name="________________SP1">#N/A</definedName>
    <definedName name="________________SP10">#N/A</definedName>
    <definedName name="________________SP11">#N/A</definedName>
    <definedName name="________________SP12">#N/A</definedName>
    <definedName name="________________SP13">#N/A</definedName>
    <definedName name="________________SP14">#N/A</definedName>
    <definedName name="________________SP15">#N/A</definedName>
    <definedName name="________________SP16">#N/A</definedName>
    <definedName name="________________SP17">#N/A</definedName>
    <definedName name="________________SP18">#N/A</definedName>
    <definedName name="________________SP19">#N/A</definedName>
    <definedName name="________________SP2">#N/A</definedName>
    <definedName name="________________SP20">#N/A</definedName>
    <definedName name="________________SP3">#N/A</definedName>
    <definedName name="________________SP4">#N/A</definedName>
    <definedName name="________________SP5">#N/A</definedName>
    <definedName name="________________SP7">#N/A</definedName>
    <definedName name="________________SP8">#N/A</definedName>
    <definedName name="________________SP9">#N/A</definedName>
    <definedName name="_______________A1" localSheetId="0">#REF!</definedName>
    <definedName name="_______________A1">#REF!</definedName>
    <definedName name="_______________r">#N/A</definedName>
    <definedName name="_______________r_2">"'расчет тарифов июль'!_______________r"</definedName>
    <definedName name="_______________SP1">#N/A</definedName>
    <definedName name="_______________SP10">#N/A</definedName>
    <definedName name="_______________SP11">#N/A</definedName>
    <definedName name="_______________SP12">#N/A</definedName>
    <definedName name="_______________SP13">#N/A</definedName>
    <definedName name="_______________SP14">#N/A</definedName>
    <definedName name="_______________SP15">#N/A</definedName>
    <definedName name="_______________SP16">#N/A</definedName>
    <definedName name="_______________SP17">#N/A</definedName>
    <definedName name="_______________SP18">#N/A</definedName>
    <definedName name="_______________SP19">#N/A</definedName>
    <definedName name="_______________SP2">#N/A</definedName>
    <definedName name="_______________SP20">#N/A</definedName>
    <definedName name="_______________SP3">#N/A</definedName>
    <definedName name="_______________SP4">#N/A</definedName>
    <definedName name="_______________SP5">#N/A</definedName>
    <definedName name="_______________SP7">#N/A</definedName>
    <definedName name="_______________SP8">#N/A</definedName>
    <definedName name="_______________SP9">#N/A</definedName>
    <definedName name="______________A1" localSheetId="0">#REF!</definedName>
    <definedName name="______________A1">#REF!</definedName>
    <definedName name="______________r">"[0]!______________r"</definedName>
    <definedName name="______________r_2">"'расчет тарифов июль'!______________r"</definedName>
    <definedName name="______________SP1">#N/A</definedName>
    <definedName name="______________SP10">#N/A</definedName>
    <definedName name="______________SP11">#N/A</definedName>
    <definedName name="______________SP12">#N/A</definedName>
    <definedName name="______________SP13">#N/A</definedName>
    <definedName name="______________SP14">#N/A</definedName>
    <definedName name="______________SP15">#N/A</definedName>
    <definedName name="______________SP16">#N/A</definedName>
    <definedName name="______________SP17">#N/A</definedName>
    <definedName name="______________SP18">#N/A</definedName>
    <definedName name="______________SP19">#N/A</definedName>
    <definedName name="______________SP2">#N/A</definedName>
    <definedName name="______________SP20">#N/A</definedName>
    <definedName name="______________SP3">#N/A</definedName>
    <definedName name="______________SP4">#N/A</definedName>
    <definedName name="______________SP5">#N/A</definedName>
    <definedName name="______________SP7">#N/A</definedName>
    <definedName name="______________SP8">#N/A</definedName>
    <definedName name="______________SP9">#N/A</definedName>
    <definedName name="_____________A1" localSheetId="0">#REF!</definedName>
    <definedName name="_____________A1">#REF!</definedName>
    <definedName name="_____________r">#N/A</definedName>
    <definedName name="_____________r_2">"'расчет тарифов июль'!_____________r"</definedName>
    <definedName name="_____________SP1">#N/A</definedName>
    <definedName name="_____________SP10">#N/A</definedName>
    <definedName name="_____________SP11">#N/A</definedName>
    <definedName name="_____________SP12">#N/A</definedName>
    <definedName name="_____________SP13">#N/A</definedName>
    <definedName name="_____________SP14">#N/A</definedName>
    <definedName name="_____________SP15">#N/A</definedName>
    <definedName name="_____________SP16">#N/A</definedName>
    <definedName name="_____________SP17">#N/A</definedName>
    <definedName name="_____________SP18">#N/A</definedName>
    <definedName name="_____________SP19">#N/A</definedName>
    <definedName name="_____________SP2">#N/A</definedName>
    <definedName name="_____________SP20">#N/A</definedName>
    <definedName name="_____________SP3">#N/A</definedName>
    <definedName name="_____________SP4">#N/A</definedName>
    <definedName name="_____________SP5">#N/A</definedName>
    <definedName name="_____________SP7">#N/A</definedName>
    <definedName name="_____________SP8">#N/A</definedName>
    <definedName name="_____________SP9">#N/A</definedName>
    <definedName name="____________A1" localSheetId="0">#REF!</definedName>
    <definedName name="____________A1">#REF!</definedName>
    <definedName name="____________r">"[0]!____________r"</definedName>
    <definedName name="____________r_2">"'расчет тарифов июль'!____________r"</definedName>
    <definedName name="___________A1" localSheetId="0">#REF!</definedName>
    <definedName name="___________A1">#REF!</definedName>
    <definedName name="___________r">#N/A</definedName>
    <definedName name="___________r_2">"'расчет тарифов июль'!___________r"</definedName>
    <definedName name="___________SP1">#N/A</definedName>
    <definedName name="___________SP10">#N/A</definedName>
    <definedName name="___________SP11">#N/A</definedName>
    <definedName name="___________SP12">#N/A</definedName>
    <definedName name="___________SP13">#N/A</definedName>
    <definedName name="___________SP14">#N/A</definedName>
    <definedName name="___________SP15">#N/A</definedName>
    <definedName name="___________SP16">#N/A</definedName>
    <definedName name="___________SP17">#N/A</definedName>
    <definedName name="___________SP18">#N/A</definedName>
    <definedName name="___________SP19">#N/A</definedName>
    <definedName name="___________SP2">#N/A</definedName>
    <definedName name="___________SP20">#N/A</definedName>
    <definedName name="___________SP3">#N/A</definedName>
    <definedName name="___________SP4">#N/A</definedName>
    <definedName name="___________SP5">#N/A</definedName>
    <definedName name="___________SP7">#N/A</definedName>
    <definedName name="___________SP8">#N/A</definedName>
    <definedName name="___________SP9">#N/A</definedName>
    <definedName name="__________A1" localSheetId="0">#REF!</definedName>
    <definedName name="__________A1">#REF!</definedName>
    <definedName name="__________r">"[0]!__________r"</definedName>
    <definedName name="__________r_2">"'расчет тарифов июль'!__________r"</definedName>
    <definedName name="__________SP1">#N/A</definedName>
    <definedName name="__________SP10">#N/A</definedName>
    <definedName name="__________SP11">#N/A</definedName>
    <definedName name="__________SP12">#N/A</definedName>
    <definedName name="__________SP13">#N/A</definedName>
    <definedName name="__________SP14">#N/A</definedName>
    <definedName name="__________SP15">#N/A</definedName>
    <definedName name="__________SP16">#N/A</definedName>
    <definedName name="__________SP17">#N/A</definedName>
    <definedName name="__________SP18">#N/A</definedName>
    <definedName name="__________SP19">#N/A</definedName>
    <definedName name="__________SP2">#N/A</definedName>
    <definedName name="__________SP20">#N/A</definedName>
    <definedName name="__________SP3">#N/A</definedName>
    <definedName name="__________SP4">#N/A</definedName>
    <definedName name="__________SP5">#N/A</definedName>
    <definedName name="__________SP7">#N/A</definedName>
    <definedName name="__________SP8">#N/A</definedName>
    <definedName name="__________SP9">#N/A</definedName>
    <definedName name="__________SUM11" localSheetId="0">'[1]План поставок'!#REF!</definedName>
    <definedName name="__________SUM11">'[1]План поставок'!#REF!</definedName>
    <definedName name="__________SUM12" localSheetId="0">'[1]План поставок'!#REF!</definedName>
    <definedName name="__________SUM12">'[1]План поставок'!#REF!</definedName>
    <definedName name="__________SUM13" localSheetId="0">'[1]План поставок'!#REF!</definedName>
    <definedName name="__________SUM13">'[1]План поставок'!#REF!</definedName>
    <definedName name="__________SUM14" localSheetId="0">'[1]План поставок'!#REF!</definedName>
    <definedName name="__________SUM14">'[1]План поставок'!#REF!</definedName>
    <definedName name="__________SUM31" localSheetId="0">'[1]План поставок'!#REF!</definedName>
    <definedName name="__________SUM31">'[1]План поставок'!#REF!</definedName>
    <definedName name="_________A1" localSheetId="0">#REF!</definedName>
    <definedName name="_________A1">#REF!</definedName>
    <definedName name="_________r">#N/A</definedName>
    <definedName name="_________r_2">"'расчет тарифов июль'!_________r"</definedName>
    <definedName name="_________SP1">#N/A</definedName>
    <definedName name="_________SP10">#N/A</definedName>
    <definedName name="_________SP11">#N/A</definedName>
    <definedName name="_________SP12">#N/A</definedName>
    <definedName name="_________SP13">#N/A</definedName>
    <definedName name="_________SP14">#N/A</definedName>
    <definedName name="_________SP15">#N/A</definedName>
    <definedName name="_________SP16">#N/A</definedName>
    <definedName name="_________SP17">#N/A</definedName>
    <definedName name="_________SP18">#N/A</definedName>
    <definedName name="_________SP19">#N/A</definedName>
    <definedName name="_________SP2">#N/A</definedName>
    <definedName name="_________SP20">#N/A</definedName>
    <definedName name="_________SP3">#N/A</definedName>
    <definedName name="_________SP4">#N/A</definedName>
    <definedName name="_________SP5">#N/A</definedName>
    <definedName name="_________SP7">#N/A</definedName>
    <definedName name="_________SP8">#N/A</definedName>
    <definedName name="_________SP9">#N/A</definedName>
    <definedName name="_________SUM11" localSheetId="0">'[1]План поставок'!#REF!</definedName>
    <definedName name="_________SUM11">'[1]План поставок'!#REF!</definedName>
    <definedName name="_________SUM12" localSheetId="0">'[1]План поставок'!#REF!</definedName>
    <definedName name="_________SUM12">'[1]План поставок'!#REF!</definedName>
    <definedName name="_________SUM13" localSheetId="0">'[1]План поставок'!#REF!</definedName>
    <definedName name="_________SUM13">'[1]План поставок'!#REF!</definedName>
    <definedName name="_________SUM14" localSheetId="0">'[1]План поставок'!#REF!</definedName>
    <definedName name="_________SUM14">'[1]План поставок'!#REF!</definedName>
    <definedName name="_________SUM31" localSheetId="0">'[1]План поставок'!#REF!</definedName>
    <definedName name="_________SUM31">'[1]План поставок'!#REF!</definedName>
    <definedName name="________A1" localSheetId="0">#REF!</definedName>
    <definedName name="________A1">#REF!</definedName>
    <definedName name="________r">"[0]!________r"</definedName>
    <definedName name="________r_2">"'расчет тарифов июль'!________r"</definedName>
    <definedName name="________SP1">#N/A</definedName>
    <definedName name="________SP10">#N/A</definedName>
    <definedName name="________SP11">#N/A</definedName>
    <definedName name="________SP12">#N/A</definedName>
    <definedName name="________SP13">#N/A</definedName>
    <definedName name="________SP14">#N/A</definedName>
    <definedName name="________SP15">#N/A</definedName>
    <definedName name="________SP16">#N/A</definedName>
    <definedName name="________SP17">#N/A</definedName>
    <definedName name="________SP18">#N/A</definedName>
    <definedName name="________SP19">#N/A</definedName>
    <definedName name="________SP2">#N/A</definedName>
    <definedName name="________SP20">#N/A</definedName>
    <definedName name="________SP3">#N/A</definedName>
    <definedName name="________SP4">#N/A</definedName>
    <definedName name="________SP5">#N/A</definedName>
    <definedName name="________SP7">#N/A</definedName>
    <definedName name="________SP8">#N/A</definedName>
    <definedName name="________SP9">#N/A</definedName>
    <definedName name="________SUM11" localSheetId="0">'[1]План поставок'!#REF!</definedName>
    <definedName name="________SUM11">'[1]План поставок'!#REF!</definedName>
    <definedName name="________SUM12" localSheetId="0">'[1]План поставок'!#REF!</definedName>
    <definedName name="________SUM12">'[1]План поставок'!#REF!</definedName>
    <definedName name="________SUM13" localSheetId="0">'[1]План поставок'!#REF!</definedName>
    <definedName name="________SUM13">'[1]План поставок'!#REF!</definedName>
    <definedName name="________SUM14" localSheetId="0">'[1]План поставок'!#REF!</definedName>
    <definedName name="________SUM14">'[1]План поставок'!#REF!</definedName>
    <definedName name="________SUM31" localSheetId="0">'[1]План поставок'!#REF!</definedName>
    <definedName name="________SUM31">'[1]План поставок'!#REF!</definedName>
    <definedName name="_______A1" localSheetId="0">#REF!</definedName>
    <definedName name="_______A1">#REF!</definedName>
    <definedName name="_______r">#N/A</definedName>
    <definedName name="_______r_2">"'расчет тарифов июль'!_______r"</definedName>
    <definedName name="_______SP1">#N/A</definedName>
    <definedName name="_______SP10">#N/A</definedName>
    <definedName name="_______SP11">#N/A</definedName>
    <definedName name="_______SP12">#N/A</definedName>
    <definedName name="_______SP13">#N/A</definedName>
    <definedName name="_______SP14">#N/A</definedName>
    <definedName name="_______SP15">#N/A</definedName>
    <definedName name="_______SP16">#N/A</definedName>
    <definedName name="_______SP17">#N/A</definedName>
    <definedName name="_______SP18">#N/A</definedName>
    <definedName name="_______SP19">#N/A</definedName>
    <definedName name="_______SP2">#N/A</definedName>
    <definedName name="_______SP20">#N/A</definedName>
    <definedName name="_______SP3">#N/A</definedName>
    <definedName name="_______SP4">#N/A</definedName>
    <definedName name="_______SP5">#N/A</definedName>
    <definedName name="_______SP7">#N/A</definedName>
    <definedName name="_______SP8">#N/A</definedName>
    <definedName name="_______SP9">#N/A</definedName>
    <definedName name="_______SUM11" localSheetId="0">'[1]План поставок'!#REF!</definedName>
    <definedName name="_______SUM11">'[1]План поставок'!#REF!</definedName>
    <definedName name="_______SUM12" localSheetId="0">'[1]План поставок'!#REF!</definedName>
    <definedName name="_______SUM12">'[1]План поставок'!#REF!</definedName>
    <definedName name="_______SUM13" localSheetId="0">'[1]План поставок'!#REF!</definedName>
    <definedName name="_______SUM13">'[1]План поставок'!#REF!</definedName>
    <definedName name="_______SUM14" localSheetId="0">'[1]План поставок'!#REF!</definedName>
    <definedName name="_______SUM14">'[1]План поставок'!#REF!</definedName>
    <definedName name="_______SUM31" localSheetId="0">'[1]План поставок'!#REF!</definedName>
    <definedName name="_______SUM31">'[1]План поставок'!#REF!</definedName>
    <definedName name="______A1" localSheetId="0">#REF!</definedName>
    <definedName name="______A1">#REF!</definedName>
    <definedName name="______r">"[0]!______r"</definedName>
    <definedName name="______r_2">"'расчет тарифов июль'!______r"</definedName>
    <definedName name="______SP1">#N/A</definedName>
    <definedName name="______SP10">#N/A</definedName>
    <definedName name="______SP11">#N/A</definedName>
    <definedName name="______SP12">#N/A</definedName>
    <definedName name="______SP13">#N/A</definedName>
    <definedName name="______SP14">#N/A</definedName>
    <definedName name="______SP15">#N/A</definedName>
    <definedName name="______SP16">#N/A</definedName>
    <definedName name="______SP17">#N/A</definedName>
    <definedName name="______SP18">#N/A</definedName>
    <definedName name="______SP19">#N/A</definedName>
    <definedName name="______SP2">#N/A</definedName>
    <definedName name="______SP20">#N/A</definedName>
    <definedName name="______SP3">#N/A</definedName>
    <definedName name="______SP4">#N/A</definedName>
    <definedName name="______SP5">#N/A</definedName>
    <definedName name="______SP7">#N/A</definedName>
    <definedName name="______SP8">#N/A</definedName>
    <definedName name="______SP9">#N/A</definedName>
    <definedName name="______SUM11" localSheetId="0">'[1]План поставок'!#REF!</definedName>
    <definedName name="______SUM11">'[1]План поставок'!#REF!</definedName>
    <definedName name="______SUM12" localSheetId="0">'[1]План поставок'!#REF!</definedName>
    <definedName name="______SUM12">'[1]План поставок'!#REF!</definedName>
    <definedName name="______SUM13" localSheetId="0">'[1]План поставок'!#REF!</definedName>
    <definedName name="______SUM13">'[1]План поставок'!#REF!</definedName>
    <definedName name="______SUM14" localSheetId="0">'[1]План поставок'!#REF!</definedName>
    <definedName name="______SUM14">'[1]План поставок'!#REF!</definedName>
    <definedName name="______SUM31" localSheetId="0">'[1]План поставок'!#REF!</definedName>
    <definedName name="______SUM31">'[1]План поставок'!#REF!</definedName>
    <definedName name="_____A1" localSheetId="0">#REF!</definedName>
    <definedName name="_____A1">#REF!</definedName>
    <definedName name="_____A1_1" localSheetId="0">#REF!</definedName>
    <definedName name="_____A1_1">#REF!</definedName>
    <definedName name="_____A1_2" localSheetId="0">#REF!</definedName>
    <definedName name="_____A1_2">#REF!</definedName>
    <definedName name="_____r">#N/A</definedName>
    <definedName name="_____r_2">"'расчет тарифов июль'!_____r"</definedName>
    <definedName name="_____SP1">#N/A</definedName>
    <definedName name="_____SP10">#N/A</definedName>
    <definedName name="_____SP11">#N/A</definedName>
    <definedName name="_____SP12">#N/A</definedName>
    <definedName name="_____SP13">#N/A</definedName>
    <definedName name="_____SP14">#N/A</definedName>
    <definedName name="_____SP15">#N/A</definedName>
    <definedName name="_____SP16">#N/A</definedName>
    <definedName name="_____SP17">#N/A</definedName>
    <definedName name="_____SP18">#N/A</definedName>
    <definedName name="_____SP19">#N/A</definedName>
    <definedName name="_____SP2">#N/A</definedName>
    <definedName name="_____SP20">#N/A</definedName>
    <definedName name="_____SP3">#N/A</definedName>
    <definedName name="_____SP4">#N/A</definedName>
    <definedName name="_____SP5">#N/A</definedName>
    <definedName name="_____SP7">#N/A</definedName>
    <definedName name="_____SP8">#N/A</definedName>
    <definedName name="_____SP9">#N/A</definedName>
    <definedName name="_____SUM11" localSheetId="0">'[1]План поставок'!#REF!</definedName>
    <definedName name="_____SUM11">'[1]План поставок'!#REF!</definedName>
    <definedName name="_____SUM12" localSheetId="0">'[1]План поставок'!#REF!</definedName>
    <definedName name="_____SUM12">'[1]План поставок'!#REF!</definedName>
    <definedName name="_____SUM13" localSheetId="0">'[1]План поставок'!#REF!</definedName>
    <definedName name="_____SUM13">'[1]План поставок'!#REF!</definedName>
    <definedName name="_____SUM14" localSheetId="0">'[1]План поставок'!#REF!</definedName>
    <definedName name="_____SUM14">'[1]План поставок'!#REF!</definedName>
    <definedName name="_____SUM31" localSheetId="0">'[1]План поставок'!#REF!</definedName>
    <definedName name="_____SUM31">'[1]План поставок'!#REF!</definedName>
    <definedName name="____A1" localSheetId="0">#REF!</definedName>
    <definedName name="____A1">#REF!</definedName>
    <definedName name="____A1_1" localSheetId="0">#REF!</definedName>
    <definedName name="____A1_1">#REF!</definedName>
    <definedName name="____A1_2" localSheetId="0">#REF!</definedName>
    <definedName name="____A1_2">#REF!</definedName>
    <definedName name="____r">#N/A</definedName>
    <definedName name="____r_2">"'расчет тарифов июль'!____r"</definedName>
    <definedName name="____SP1">#N/A</definedName>
    <definedName name="____SP10">#N/A</definedName>
    <definedName name="____SP11">#N/A</definedName>
    <definedName name="____SP12">#N/A</definedName>
    <definedName name="____SP13">#N/A</definedName>
    <definedName name="____SP14">#N/A</definedName>
    <definedName name="____SP15">#N/A</definedName>
    <definedName name="____SP16">#N/A</definedName>
    <definedName name="____SP17">#N/A</definedName>
    <definedName name="____SP18">#N/A</definedName>
    <definedName name="____SP19">#N/A</definedName>
    <definedName name="____SP2">#N/A</definedName>
    <definedName name="____SP20">#N/A</definedName>
    <definedName name="____SP3">#N/A</definedName>
    <definedName name="____SP4">#N/A</definedName>
    <definedName name="____SP5">#N/A</definedName>
    <definedName name="____SP7">#N/A</definedName>
    <definedName name="____SP8">#N/A</definedName>
    <definedName name="____SP9">#N/A</definedName>
    <definedName name="____SUM11" localSheetId="0">'[1]План поставок'!#REF!</definedName>
    <definedName name="____SUM11">'[1]План поставок'!#REF!</definedName>
    <definedName name="____SUM12" localSheetId="0">'[1]План поставок'!#REF!</definedName>
    <definedName name="____SUM12">'[1]План поставок'!#REF!</definedName>
    <definedName name="____SUM13" localSheetId="0">'[1]План поставок'!#REF!</definedName>
    <definedName name="____SUM13">'[1]План поставок'!#REF!</definedName>
    <definedName name="____SUM14" localSheetId="0">'[1]План поставок'!#REF!</definedName>
    <definedName name="____SUM14">'[1]План поставок'!#REF!</definedName>
    <definedName name="____SUM31" localSheetId="0">'[1]План поставок'!#REF!</definedName>
    <definedName name="____SUM31">'[1]План поставок'!#REF!</definedName>
    <definedName name="___123" localSheetId="0" hidden="1">#REF!</definedName>
    <definedName name="___123" hidden="1">#REF!</definedName>
    <definedName name="___A1" localSheetId="0">#REF!</definedName>
    <definedName name="___A1">#REF!</definedName>
    <definedName name="___A1_1" localSheetId="0">#REF!</definedName>
    <definedName name="___A1_1">#REF!</definedName>
    <definedName name="___r">#N/A</definedName>
    <definedName name="___r_2">"'расчет тарифов июль'!___r"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SUM11" localSheetId="0">'[1]План поставок'!#REF!</definedName>
    <definedName name="___SUM11">'[1]План поставок'!#REF!</definedName>
    <definedName name="___SUM12" localSheetId="0">'[1]План поставок'!#REF!</definedName>
    <definedName name="___SUM12">'[1]План поставок'!#REF!</definedName>
    <definedName name="___SUM13" localSheetId="0">'[1]План поставок'!#REF!</definedName>
    <definedName name="___SUM13">'[1]План поставок'!#REF!</definedName>
    <definedName name="___SUM14" localSheetId="0">'[1]План поставок'!#REF!</definedName>
    <definedName name="___SUM14">'[1]План поставок'!#REF!</definedName>
    <definedName name="___SUM31" localSheetId="0">'[1]План поставок'!#REF!</definedName>
    <definedName name="___SUM31">'[1]План поставок'!#REF!</definedName>
    <definedName name="__1" localSheetId="0">#REF!</definedName>
    <definedName name="__1">#REF!</definedName>
    <definedName name="__1__123Graph_ACHART_4" localSheetId="0" hidden="1">#REF!</definedName>
    <definedName name="__1__123Graph_ACHART_4" hidden="1">#REF!</definedName>
    <definedName name="__123Graph_A" localSheetId="0" hidden="1">'[2]KPIs VLS'!#REF!</definedName>
    <definedName name="__123Graph_A" hidden="1">'[2]KPIs VLS'!#REF!</definedName>
    <definedName name="__123Graph_AGRAPH1" localSheetId="0" hidden="1">'[3]на 1 тут'!#REF!</definedName>
    <definedName name="__123Graph_AGRAPH1" hidden="1">'[3]на 1 тут'!#REF!</definedName>
    <definedName name="__123Graph_AGRAPH2" localSheetId="0" hidden="1">'[3]на 1 тут'!#REF!</definedName>
    <definedName name="__123Graph_AGRAPH2" hidden="1">'[3]на 1 тут'!#REF!</definedName>
    <definedName name="__123Graph_ATCE390" localSheetId="0" hidden="1">'[2]KPIs VLS'!#REF!</definedName>
    <definedName name="__123Graph_ATCE390" hidden="1">'[2]KPIs VLS'!#REF!</definedName>
    <definedName name="__123Graph_B" localSheetId="0" hidden="1">'[2]KPIs VLS'!#REF!</definedName>
    <definedName name="__123Graph_B" hidden="1">'[2]KPIs VLS'!#REF!</definedName>
    <definedName name="__123Graph_BGRAPH1" localSheetId="0" hidden="1">'[3]на 1 тут'!#REF!</definedName>
    <definedName name="__123Graph_BGRAPH1" hidden="1">'[3]на 1 тут'!#REF!</definedName>
    <definedName name="__123Graph_BGRAPH2" localSheetId="0" hidden="1">'[3]на 1 тут'!#REF!</definedName>
    <definedName name="__123Graph_BGRAPH2" hidden="1">'[3]на 1 тут'!#REF!</definedName>
    <definedName name="__123Graph_BTCE390" localSheetId="0" hidden="1">'[2]KPIs VLS'!#REF!</definedName>
    <definedName name="__123Graph_BTCE390" hidden="1">'[2]KPIs VLS'!#REF!</definedName>
    <definedName name="__123Graph_C" localSheetId="0" hidden="1">'[2]KPIs VLS'!#REF!</definedName>
    <definedName name="__123Graph_C" hidden="1">'[2]KPIs VLS'!#REF!</definedName>
    <definedName name="__123Graph_CGRAPH1" localSheetId="0" hidden="1">'[3]на 1 тут'!#REF!</definedName>
    <definedName name="__123Graph_CGRAPH1" hidden="1">'[3]на 1 тут'!#REF!</definedName>
    <definedName name="__123Graph_CGRAPH2" localSheetId="0" hidden="1">'[3]на 1 тут'!#REF!</definedName>
    <definedName name="__123Graph_CGRAPH2" hidden="1">'[3]на 1 тут'!#REF!</definedName>
    <definedName name="__123Graph_CTCE390" localSheetId="0" hidden="1">'[2]KPIs VLS'!#REF!</definedName>
    <definedName name="__123Graph_CTCE390" hidden="1">'[2]KPIs VLS'!#REF!</definedName>
    <definedName name="__123Graph_D" localSheetId="0" hidden="1">'[2]KPIs VLS'!#REF!</definedName>
    <definedName name="__123Graph_D" hidden="1">'[2]KPIs VLS'!#REF!</definedName>
    <definedName name="__123Graph_DTCE390" localSheetId="0" hidden="1">'[2]KPIs VLS'!#REF!</definedName>
    <definedName name="__123Graph_DTCE390" hidden="1">'[2]KPIs VLS'!#REF!</definedName>
    <definedName name="__123Graph_E" localSheetId="0" hidden="1">'[2]KPIs VLS'!#REF!</definedName>
    <definedName name="__123Graph_E" hidden="1">'[2]KPIs VLS'!#REF!</definedName>
    <definedName name="__123Graph_ETCE390" localSheetId="0" hidden="1">'[2]KPIs VLS'!#REF!</definedName>
    <definedName name="__123Graph_ETCE390" hidden="1">'[2]KPIs VLS'!#REF!</definedName>
    <definedName name="__123Graph_F" localSheetId="0" hidden="1">'[2]KPIs VLS'!#REF!</definedName>
    <definedName name="__123Graph_F" hidden="1">'[2]KPIs VLS'!#REF!</definedName>
    <definedName name="__123Graph_FTCE390" localSheetId="0" hidden="1">'[2]KPIs VLS'!#REF!</definedName>
    <definedName name="__123Graph_FTCE390" hidden="1">'[2]KPIs VLS'!#REF!</definedName>
    <definedName name="__123Graph_LBL_AGRAPH1" localSheetId="0" hidden="1">'[3]на 1 тут'!#REF!</definedName>
    <definedName name="__123Graph_LBL_AGRAPH1" hidden="1">'[3]на 1 тут'!#REF!</definedName>
    <definedName name="__123Graph_X" localSheetId="0" hidden="1">'[2]KPIs VLS'!#REF!</definedName>
    <definedName name="__123Graph_X" hidden="1">'[2]KPIs VLS'!#REF!</definedName>
    <definedName name="__123Graph_XGRAPH1" localSheetId="0" hidden="1">'[3]на 1 тут'!#REF!</definedName>
    <definedName name="__123Graph_XGRAPH1" hidden="1">'[3]на 1 тут'!#REF!</definedName>
    <definedName name="__123Graph_XGRAPH2" localSheetId="0" hidden="1">'[3]на 1 тут'!#REF!</definedName>
    <definedName name="__123Graph_XGRAPH2" hidden="1">'[3]на 1 тут'!#REF!</definedName>
    <definedName name="__123Graph_XMSHREGPH" localSheetId="0" hidden="1">[4]MKT98!#REF!</definedName>
    <definedName name="__123Graph_XMSHREGPH" hidden="1">[4]MKT98!#REF!</definedName>
    <definedName name="__123Graph_XTCE390" localSheetId="0" hidden="1">'[2]KPIs VLS'!#REF!</definedName>
    <definedName name="__123Graph_XTCE390" hidden="1">'[2]KPIs VLS'!#REF!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a1" localSheetId="0" hidden="1">{"'Sheet1'!$A$1:$G$96","'Sheet1'!$A$1:$H$96"}</definedName>
    <definedName name="__a1" hidden="1">{"'Sheet1'!$A$1:$G$96","'Sheet1'!$A$1:$H$96"}</definedName>
    <definedName name="__a1_1" localSheetId="0">{"'Sheet1'!$A$1:$G$96","'Sheet1'!$A$1:$H$96"}</definedName>
    <definedName name="__a1_1">{"'Sheet1'!$A$1:$G$96","'Sheet1'!$A$1:$H$96"}</definedName>
    <definedName name="__a1_2" localSheetId="0" hidden="1">{"'Sheet1'!$A$1:$G$96","'Sheet1'!$A$1:$H$96"}</definedName>
    <definedName name="__a1_2" hidden="1">{"'Sheet1'!$A$1:$G$96","'Sheet1'!$A$1:$H$96"}</definedName>
    <definedName name="__a1_3" localSheetId="0" hidden="1">{"'Sheet1'!$A$1:$G$96","'Sheet1'!$A$1:$H$96"}</definedName>
    <definedName name="__a1_3" hidden="1">{"'Sheet1'!$A$1:$G$96","'Sheet1'!$A$1:$H$96"}</definedName>
    <definedName name="__a1_4" localSheetId="0" hidden="1">{"'Sheet1'!$A$1:$G$96","'Sheet1'!$A$1:$H$96"}</definedName>
    <definedName name="__a1_4" hidden="1">{"'Sheet1'!$A$1:$G$96","'Sheet1'!$A$1:$H$96"}</definedName>
    <definedName name="__a1_5" localSheetId="0" hidden="1">{"'Sheet1'!$A$1:$G$96","'Sheet1'!$A$1:$H$96"}</definedName>
    <definedName name="__a1_5" hidden="1">{"'Sheet1'!$A$1:$G$96","'Sheet1'!$A$1:$H$96"}</definedName>
    <definedName name="__a2" localSheetId="0" hidden="1">{"'Sheet1'!$A$1:$G$96","'Sheet1'!$A$1:$H$96"}</definedName>
    <definedName name="__a2" hidden="1">{"'Sheet1'!$A$1:$G$96","'Sheet1'!$A$1:$H$96"}</definedName>
    <definedName name="__a2_1" localSheetId="0">{"'Sheet1'!$A$1:$G$96","'Sheet1'!$A$1:$H$96"}</definedName>
    <definedName name="__a2_1">{"'Sheet1'!$A$1:$G$96","'Sheet1'!$A$1:$H$96"}</definedName>
    <definedName name="__a2_2" localSheetId="0" hidden="1">{"'Sheet1'!$A$1:$G$96","'Sheet1'!$A$1:$H$96"}</definedName>
    <definedName name="__a2_2" hidden="1">{"'Sheet1'!$A$1:$G$96","'Sheet1'!$A$1:$H$96"}</definedName>
    <definedName name="__a2_3" localSheetId="0" hidden="1">{"'Sheet1'!$A$1:$G$96","'Sheet1'!$A$1:$H$96"}</definedName>
    <definedName name="__a2_3" hidden="1">{"'Sheet1'!$A$1:$G$96","'Sheet1'!$A$1:$H$96"}</definedName>
    <definedName name="__a2_4" localSheetId="0" hidden="1">{"'Sheet1'!$A$1:$G$96","'Sheet1'!$A$1:$H$96"}</definedName>
    <definedName name="__a2_4" hidden="1">{"'Sheet1'!$A$1:$G$96","'Sheet1'!$A$1:$H$96"}</definedName>
    <definedName name="__a2_5" localSheetId="0" hidden="1">{"'Sheet1'!$A$1:$G$96","'Sheet1'!$A$1:$H$96"}</definedName>
    <definedName name="__a2_5" hidden="1">{"'Sheet1'!$A$1:$G$96","'Sheet1'!$A$1:$H$96"}</definedName>
    <definedName name="__cvb5" localSheetId="0" hidden="1">{"'Sheet1'!$A$1:$G$96","'Sheet1'!$A$1:$H$96"}</definedName>
    <definedName name="__cvb5" hidden="1">{"'Sheet1'!$A$1:$G$96","'Sheet1'!$A$1:$H$96"}</definedName>
    <definedName name="__cvb5_1" localSheetId="0">{"'Sheet1'!$A$1:$G$96","'Sheet1'!$A$1:$H$96"}</definedName>
    <definedName name="__cvb5_1">{"'Sheet1'!$A$1:$G$96","'Sheet1'!$A$1:$H$96"}</definedName>
    <definedName name="__cvb5_2" localSheetId="0" hidden="1">{"'Sheet1'!$A$1:$G$96","'Sheet1'!$A$1:$H$96"}</definedName>
    <definedName name="__cvb5_2" hidden="1">{"'Sheet1'!$A$1:$G$96","'Sheet1'!$A$1:$H$96"}</definedName>
    <definedName name="__cvb5_3" localSheetId="0" hidden="1">{"'Sheet1'!$A$1:$G$96","'Sheet1'!$A$1:$H$96"}</definedName>
    <definedName name="__cvb5_3" hidden="1">{"'Sheet1'!$A$1:$G$96","'Sheet1'!$A$1:$H$96"}</definedName>
    <definedName name="__cvb5_4" localSheetId="0" hidden="1">{"'Sheet1'!$A$1:$G$96","'Sheet1'!$A$1:$H$96"}</definedName>
    <definedName name="__cvb5_4" hidden="1">{"'Sheet1'!$A$1:$G$96","'Sheet1'!$A$1:$H$96"}</definedName>
    <definedName name="__cvb5_5" localSheetId="0" hidden="1">{"'Sheet1'!$A$1:$G$96","'Sheet1'!$A$1:$H$96"}</definedName>
    <definedName name="__cvb5_5" hidden="1">{"'Sheet1'!$A$1:$G$96","'Sheet1'!$A$1:$H$96"}</definedName>
    <definedName name="__IntlFixup" hidden="1">TRUE</definedName>
    <definedName name="__KOHE">#N/A</definedName>
    <definedName name="__KOHE_1">#N/A</definedName>
    <definedName name="__KOHE_3">#N/A</definedName>
    <definedName name="__KOHE_3_1">#N/A</definedName>
    <definedName name="__KOHE_6">"'file://Netserver01/Public/Everyone/Для Ревзиной/Сниц2/d/Документы/Банк/VTR1.XLS'#$МС2.$#ССЫЛ!#ССЫЛ!"</definedName>
    <definedName name="__nm7" localSheetId="0" hidden="1">{"'Sheet1'!$A$1:$G$96","'Sheet1'!$A$1:$H$96"}</definedName>
    <definedName name="__nm7" hidden="1">{"'Sheet1'!$A$1:$G$96","'Sheet1'!$A$1:$H$96"}</definedName>
    <definedName name="__nm7_1" localSheetId="0">{"'Sheet1'!$A$1:$G$96","'Sheet1'!$A$1:$H$96"}</definedName>
    <definedName name="__nm7_1">{"'Sheet1'!$A$1:$G$96","'Sheet1'!$A$1:$H$96"}</definedName>
    <definedName name="__nm7_2" localSheetId="0" hidden="1">{"'Sheet1'!$A$1:$G$96","'Sheet1'!$A$1:$H$96"}</definedName>
    <definedName name="__nm7_2" hidden="1">{"'Sheet1'!$A$1:$G$96","'Sheet1'!$A$1:$H$96"}</definedName>
    <definedName name="__nm7_3" localSheetId="0" hidden="1">{"'Sheet1'!$A$1:$G$96","'Sheet1'!$A$1:$H$96"}</definedName>
    <definedName name="__nm7_3" hidden="1">{"'Sheet1'!$A$1:$G$96","'Sheet1'!$A$1:$H$96"}</definedName>
    <definedName name="__nm7_4" localSheetId="0" hidden="1">{"'Sheet1'!$A$1:$G$96","'Sheet1'!$A$1:$H$96"}</definedName>
    <definedName name="__nm7_4" hidden="1">{"'Sheet1'!$A$1:$G$96","'Sheet1'!$A$1:$H$96"}</definedName>
    <definedName name="__nm7_5" localSheetId="0" hidden="1">{"'Sheet1'!$A$1:$G$96","'Sheet1'!$A$1:$H$96"}</definedName>
    <definedName name="__nm7_5" hidden="1">{"'Sheet1'!$A$1:$G$96","'Sheet1'!$A$1:$H$96"}</definedName>
    <definedName name="__nm8" localSheetId="0" hidden="1">{"'Sheet1'!$A$1:$G$96","'Sheet1'!$A$1:$H$96"}</definedName>
    <definedName name="__nm8" hidden="1">{"'Sheet1'!$A$1:$G$96","'Sheet1'!$A$1:$H$96"}</definedName>
    <definedName name="__nm8_1" localSheetId="0">{"'Sheet1'!$A$1:$G$96","'Sheet1'!$A$1:$H$96"}</definedName>
    <definedName name="__nm8_1">{"'Sheet1'!$A$1:$G$96","'Sheet1'!$A$1:$H$96"}</definedName>
    <definedName name="__nm8_2" localSheetId="0" hidden="1">{"'Sheet1'!$A$1:$G$96","'Sheet1'!$A$1:$H$96"}</definedName>
    <definedName name="__nm8_2" hidden="1">{"'Sheet1'!$A$1:$G$96","'Sheet1'!$A$1:$H$96"}</definedName>
    <definedName name="__nm8_3" localSheetId="0" hidden="1">{"'Sheet1'!$A$1:$G$96","'Sheet1'!$A$1:$H$96"}</definedName>
    <definedName name="__nm8_3" hidden="1">{"'Sheet1'!$A$1:$G$96","'Sheet1'!$A$1:$H$96"}</definedName>
    <definedName name="__nm8_4" localSheetId="0" hidden="1">{"'Sheet1'!$A$1:$G$96","'Sheet1'!$A$1:$H$96"}</definedName>
    <definedName name="__nm8_4" hidden="1">{"'Sheet1'!$A$1:$G$96","'Sheet1'!$A$1:$H$96"}</definedName>
    <definedName name="__nm8_5" localSheetId="0" hidden="1">{"'Sheet1'!$A$1:$G$96","'Sheet1'!$A$1:$H$96"}</definedName>
    <definedName name="__nm8_5" hidden="1">{"'Sheet1'!$A$1:$G$96","'Sheet1'!$A$1:$H$96"}</definedName>
    <definedName name="__q1" localSheetId="0" hidden="1">{"'Sheet1'!$A$1:$G$96","'Sheet1'!$A$1:$H$96"}</definedName>
    <definedName name="__q1" hidden="1">{"'Sheet1'!$A$1:$G$96","'Sheet1'!$A$1:$H$96"}</definedName>
    <definedName name="__q1_1" localSheetId="0">{"'Sheet1'!$A$1:$G$96","'Sheet1'!$A$1:$H$96"}</definedName>
    <definedName name="__q1_1">{"'Sheet1'!$A$1:$G$96","'Sheet1'!$A$1:$H$96"}</definedName>
    <definedName name="__q1_2" localSheetId="0" hidden="1">{"'Sheet1'!$A$1:$G$96","'Sheet1'!$A$1:$H$96"}</definedName>
    <definedName name="__q1_2" hidden="1">{"'Sheet1'!$A$1:$G$96","'Sheet1'!$A$1:$H$96"}</definedName>
    <definedName name="__q1_3" localSheetId="0" hidden="1">{"'Sheet1'!$A$1:$G$96","'Sheet1'!$A$1:$H$96"}</definedName>
    <definedName name="__q1_3" hidden="1">{"'Sheet1'!$A$1:$G$96","'Sheet1'!$A$1:$H$96"}</definedName>
    <definedName name="__q1_4" localSheetId="0" hidden="1">{"'Sheet1'!$A$1:$G$96","'Sheet1'!$A$1:$H$96"}</definedName>
    <definedName name="__q1_4" hidden="1">{"'Sheet1'!$A$1:$G$96","'Sheet1'!$A$1:$H$96"}</definedName>
    <definedName name="__q1_5" localSheetId="0" hidden="1">{"'Sheet1'!$A$1:$G$96","'Sheet1'!$A$1:$H$96"}</definedName>
    <definedName name="__q1_5" hidden="1">{"'Sheet1'!$A$1:$G$96","'Sheet1'!$A$1:$H$96"}</definedName>
    <definedName name="__q2" localSheetId="0" hidden="1">{"'Sheet1'!$A$1:$G$96","'Sheet1'!$A$1:$H$96"}</definedName>
    <definedName name="__q2" hidden="1">{"'Sheet1'!$A$1:$G$96","'Sheet1'!$A$1:$H$96"}</definedName>
    <definedName name="__q2_1" localSheetId="0">{"'Sheet1'!$A$1:$G$96","'Sheet1'!$A$1:$H$96"}</definedName>
    <definedName name="__q2_1">{"'Sheet1'!$A$1:$G$96","'Sheet1'!$A$1:$H$96"}</definedName>
    <definedName name="__q2_2" localSheetId="0" hidden="1">{"'Sheet1'!$A$1:$G$96","'Sheet1'!$A$1:$H$96"}</definedName>
    <definedName name="__q2_2" hidden="1">{"'Sheet1'!$A$1:$G$96","'Sheet1'!$A$1:$H$96"}</definedName>
    <definedName name="__q2_3" localSheetId="0" hidden="1">{"'Sheet1'!$A$1:$G$96","'Sheet1'!$A$1:$H$96"}</definedName>
    <definedName name="__q2_3" hidden="1">{"'Sheet1'!$A$1:$G$96","'Sheet1'!$A$1:$H$96"}</definedName>
    <definedName name="__q2_4" localSheetId="0" hidden="1">{"'Sheet1'!$A$1:$G$96","'Sheet1'!$A$1:$H$96"}</definedName>
    <definedName name="__q2_4" hidden="1">{"'Sheet1'!$A$1:$G$96","'Sheet1'!$A$1:$H$96"}</definedName>
    <definedName name="__q2_5" localSheetId="0" hidden="1">{"'Sheet1'!$A$1:$G$96","'Sheet1'!$A$1:$H$96"}</definedName>
    <definedName name="__q2_5" hidden="1">{"'Sheet1'!$A$1:$G$96","'Sheet1'!$A$1:$H$96"}</definedName>
    <definedName name="__q3" localSheetId="0" hidden="1">{"'Sheet1'!$A$1:$G$96","'Sheet1'!$A$1:$H$96"}</definedName>
    <definedName name="__q3" hidden="1">{"'Sheet1'!$A$1:$G$96","'Sheet1'!$A$1:$H$96"}</definedName>
    <definedName name="__q3_1" localSheetId="0">{"'Sheet1'!$A$1:$G$96","'Sheet1'!$A$1:$H$96"}</definedName>
    <definedName name="__q3_1">{"'Sheet1'!$A$1:$G$96","'Sheet1'!$A$1:$H$96"}</definedName>
    <definedName name="__q3_2" localSheetId="0" hidden="1">{"'Sheet1'!$A$1:$G$96","'Sheet1'!$A$1:$H$96"}</definedName>
    <definedName name="__q3_2" hidden="1">{"'Sheet1'!$A$1:$G$96","'Sheet1'!$A$1:$H$96"}</definedName>
    <definedName name="__q3_3" localSheetId="0" hidden="1">{"'Sheet1'!$A$1:$G$96","'Sheet1'!$A$1:$H$96"}</definedName>
    <definedName name="__q3_3" hidden="1">{"'Sheet1'!$A$1:$G$96","'Sheet1'!$A$1:$H$96"}</definedName>
    <definedName name="__q3_4" localSheetId="0" hidden="1">{"'Sheet1'!$A$1:$G$96","'Sheet1'!$A$1:$H$96"}</definedName>
    <definedName name="__q3_4" hidden="1">{"'Sheet1'!$A$1:$G$96","'Sheet1'!$A$1:$H$96"}</definedName>
    <definedName name="__q3_5" localSheetId="0" hidden="1">{"'Sheet1'!$A$1:$G$96","'Sheet1'!$A$1:$H$96"}</definedName>
    <definedName name="__q3_5" hidden="1">{"'Sheet1'!$A$1:$G$96","'Sheet1'!$A$1:$H$96"}</definedName>
    <definedName name="__q4" localSheetId="0" hidden="1">{"'Sheet1'!$A$1:$G$96","'Sheet1'!$A$1:$H$96"}</definedName>
    <definedName name="__q4" hidden="1">{"'Sheet1'!$A$1:$G$96","'Sheet1'!$A$1:$H$96"}</definedName>
    <definedName name="__q4_1" localSheetId="0">{"'Sheet1'!$A$1:$G$96","'Sheet1'!$A$1:$H$96"}</definedName>
    <definedName name="__q4_1">{"'Sheet1'!$A$1:$G$96","'Sheet1'!$A$1:$H$96"}</definedName>
    <definedName name="__q4_2" localSheetId="0" hidden="1">{"'Sheet1'!$A$1:$G$96","'Sheet1'!$A$1:$H$96"}</definedName>
    <definedName name="__q4_2" hidden="1">{"'Sheet1'!$A$1:$G$96","'Sheet1'!$A$1:$H$96"}</definedName>
    <definedName name="__q4_3" localSheetId="0" hidden="1">{"'Sheet1'!$A$1:$G$96","'Sheet1'!$A$1:$H$96"}</definedName>
    <definedName name="__q4_3" hidden="1">{"'Sheet1'!$A$1:$G$96","'Sheet1'!$A$1:$H$96"}</definedName>
    <definedName name="__q4_4" localSheetId="0" hidden="1">{"'Sheet1'!$A$1:$G$96","'Sheet1'!$A$1:$H$96"}</definedName>
    <definedName name="__q4_4" hidden="1">{"'Sheet1'!$A$1:$G$96","'Sheet1'!$A$1:$H$96"}</definedName>
    <definedName name="__q4_5" localSheetId="0" hidden="1">{"'Sheet1'!$A$1:$G$96","'Sheet1'!$A$1:$H$96"}</definedName>
    <definedName name="__q4_5" hidden="1">{"'Sheet1'!$A$1:$G$96","'Sheet1'!$A$1:$H$96"}</definedName>
    <definedName name="__q5" localSheetId="0" hidden="1">{"'Sheet1'!$A$1:$G$96","'Sheet1'!$A$1:$H$96"}</definedName>
    <definedName name="__q5" hidden="1">{"'Sheet1'!$A$1:$G$96","'Sheet1'!$A$1:$H$96"}</definedName>
    <definedName name="__q5_1" localSheetId="0">{"'Sheet1'!$A$1:$G$96","'Sheet1'!$A$1:$H$96"}</definedName>
    <definedName name="__q5_1">{"'Sheet1'!$A$1:$G$96","'Sheet1'!$A$1:$H$96"}</definedName>
    <definedName name="__q5_2" localSheetId="0" hidden="1">{"'Sheet1'!$A$1:$G$96","'Sheet1'!$A$1:$H$96"}</definedName>
    <definedName name="__q5_2" hidden="1">{"'Sheet1'!$A$1:$G$96","'Sheet1'!$A$1:$H$96"}</definedName>
    <definedName name="__q5_3" localSheetId="0" hidden="1">{"'Sheet1'!$A$1:$G$96","'Sheet1'!$A$1:$H$96"}</definedName>
    <definedName name="__q5_3" hidden="1">{"'Sheet1'!$A$1:$G$96","'Sheet1'!$A$1:$H$96"}</definedName>
    <definedName name="__q5_4" localSheetId="0" hidden="1">{"'Sheet1'!$A$1:$G$96","'Sheet1'!$A$1:$H$96"}</definedName>
    <definedName name="__q5_4" hidden="1">{"'Sheet1'!$A$1:$G$96","'Sheet1'!$A$1:$H$96"}</definedName>
    <definedName name="__q5_5" localSheetId="0" hidden="1">{"'Sheet1'!$A$1:$G$96","'Sheet1'!$A$1:$H$96"}</definedName>
    <definedName name="__q5_5" hidden="1">{"'Sheet1'!$A$1:$G$96","'Sheet1'!$A$1:$H$96"}</definedName>
    <definedName name="__q6" localSheetId="0" hidden="1">{"'Sheet1'!$A$1:$G$96","'Sheet1'!$A$1:$H$96"}</definedName>
    <definedName name="__q6" hidden="1">{"'Sheet1'!$A$1:$G$96","'Sheet1'!$A$1:$H$96"}</definedName>
    <definedName name="__q6_1" localSheetId="0">{"'Sheet1'!$A$1:$G$96","'Sheet1'!$A$1:$H$96"}</definedName>
    <definedName name="__q6_1">{"'Sheet1'!$A$1:$G$96","'Sheet1'!$A$1:$H$96"}</definedName>
    <definedName name="__q6_2" localSheetId="0" hidden="1">{"'Sheet1'!$A$1:$G$96","'Sheet1'!$A$1:$H$96"}</definedName>
    <definedName name="__q6_2" hidden="1">{"'Sheet1'!$A$1:$G$96","'Sheet1'!$A$1:$H$96"}</definedName>
    <definedName name="__q6_3" localSheetId="0" hidden="1">{"'Sheet1'!$A$1:$G$96","'Sheet1'!$A$1:$H$96"}</definedName>
    <definedName name="__q6_3" hidden="1">{"'Sheet1'!$A$1:$G$96","'Sheet1'!$A$1:$H$96"}</definedName>
    <definedName name="__q6_4" localSheetId="0" hidden="1">{"'Sheet1'!$A$1:$G$96","'Sheet1'!$A$1:$H$96"}</definedName>
    <definedName name="__q6_4" hidden="1">{"'Sheet1'!$A$1:$G$96","'Sheet1'!$A$1:$H$96"}</definedName>
    <definedName name="__q6_5" localSheetId="0" hidden="1">{"'Sheet1'!$A$1:$G$96","'Sheet1'!$A$1:$H$96"}</definedName>
    <definedName name="__q6_5" hidden="1">{"'Sheet1'!$A$1:$G$96","'Sheet1'!$A$1:$H$96"}</definedName>
    <definedName name="__q8" localSheetId="0" hidden="1">{"'Sheet1'!$A$1:$G$96","'Sheet1'!$A$1:$H$96"}</definedName>
    <definedName name="__q8" hidden="1">{"'Sheet1'!$A$1:$G$96","'Sheet1'!$A$1:$H$96"}</definedName>
    <definedName name="__q8_1" localSheetId="0">{"'Sheet1'!$A$1:$G$96","'Sheet1'!$A$1:$H$96"}</definedName>
    <definedName name="__q8_1">{"'Sheet1'!$A$1:$G$96","'Sheet1'!$A$1:$H$96"}</definedName>
    <definedName name="__q8_2" localSheetId="0" hidden="1">{"'Sheet1'!$A$1:$G$96","'Sheet1'!$A$1:$H$96"}</definedName>
    <definedName name="__q8_2" hidden="1">{"'Sheet1'!$A$1:$G$96","'Sheet1'!$A$1:$H$96"}</definedName>
    <definedName name="__q8_3" localSheetId="0" hidden="1">{"'Sheet1'!$A$1:$G$96","'Sheet1'!$A$1:$H$96"}</definedName>
    <definedName name="__q8_3" hidden="1">{"'Sheet1'!$A$1:$G$96","'Sheet1'!$A$1:$H$96"}</definedName>
    <definedName name="__q8_4" localSheetId="0" hidden="1">{"'Sheet1'!$A$1:$G$96","'Sheet1'!$A$1:$H$96"}</definedName>
    <definedName name="__q8_4" hidden="1">{"'Sheet1'!$A$1:$G$96","'Sheet1'!$A$1:$H$96"}</definedName>
    <definedName name="__q8_5" localSheetId="0" hidden="1">{"'Sheet1'!$A$1:$G$96","'Sheet1'!$A$1:$H$96"}</definedName>
    <definedName name="__q8_5" hidden="1">{"'Sheet1'!$A$1:$G$96","'Sheet1'!$A$1:$H$96"}</definedName>
    <definedName name="__q9" localSheetId="0" hidden="1">{"'Sheet1'!$A$1:$G$96","'Sheet1'!$A$1:$H$96"}</definedName>
    <definedName name="__q9" hidden="1">{"'Sheet1'!$A$1:$G$96","'Sheet1'!$A$1:$H$96"}</definedName>
    <definedName name="__q9_1" localSheetId="0">{"'Sheet1'!$A$1:$G$96","'Sheet1'!$A$1:$H$96"}</definedName>
    <definedName name="__q9_1">{"'Sheet1'!$A$1:$G$96","'Sheet1'!$A$1:$H$96"}</definedName>
    <definedName name="__q9_2" localSheetId="0" hidden="1">{"'Sheet1'!$A$1:$G$96","'Sheet1'!$A$1:$H$96"}</definedName>
    <definedName name="__q9_2" hidden="1">{"'Sheet1'!$A$1:$G$96","'Sheet1'!$A$1:$H$96"}</definedName>
    <definedName name="__q9_3" localSheetId="0" hidden="1">{"'Sheet1'!$A$1:$G$96","'Sheet1'!$A$1:$H$96"}</definedName>
    <definedName name="__q9_3" hidden="1">{"'Sheet1'!$A$1:$G$96","'Sheet1'!$A$1:$H$96"}</definedName>
    <definedName name="__q9_4" localSheetId="0" hidden="1">{"'Sheet1'!$A$1:$G$96","'Sheet1'!$A$1:$H$96"}</definedName>
    <definedName name="__q9_4" hidden="1">{"'Sheet1'!$A$1:$G$96","'Sheet1'!$A$1:$H$96"}</definedName>
    <definedName name="__q9_5" localSheetId="0" hidden="1">{"'Sheet1'!$A$1:$G$96","'Sheet1'!$A$1:$H$96"}</definedName>
    <definedName name="__q9_5" hidden="1">{"'Sheet1'!$A$1:$G$96","'Sheet1'!$A$1:$H$96"}</definedName>
    <definedName name="__r">#N/A</definedName>
    <definedName name="__r_2">"'расчет тарифов июль'!__r"</definedName>
    <definedName name="__sdf2" localSheetId="0" hidden="1">{"'Sheet1'!$A$1:$G$96","'Sheet1'!$A$1:$H$96"}</definedName>
    <definedName name="__sdf2" hidden="1">{"'Sheet1'!$A$1:$G$96","'Sheet1'!$A$1:$H$96"}</definedName>
    <definedName name="__sdf2_1" localSheetId="0">{"'Sheet1'!$A$1:$G$96","'Sheet1'!$A$1:$H$96"}</definedName>
    <definedName name="__sdf2_1">{"'Sheet1'!$A$1:$G$96","'Sheet1'!$A$1:$H$96"}</definedName>
    <definedName name="__sdf2_2" localSheetId="0" hidden="1">{"'Sheet1'!$A$1:$G$96","'Sheet1'!$A$1:$H$96"}</definedName>
    <definedName name="__sdf2_2" hidden="1">{"'Sheet1'!$A$1:$G$96","'Sheet1'!$A$1:$H$96"}</definedName>
    <definedName name="__sdf2_3" localSheetId="0" hidden="1">{"'Sheet1'!$A$1:$G$96","'Sheet1'!$A$1:$H$96"}</definedName>
    <definedName name="__sdf2_3" hidden="1">{"'Sheet1'!$A$1:$G$96","'Sheet1'!$A$1:$H$96"}</definedName>
    <definedName name="__sdf2_4" localSheetId="0" hidden="1">{"'Sheet1'!$A$1:$G$96","'Sheet1'!$A$1:$H$96"}</definedName>
    <definedName name="__sdf2_4" hidden="1">{"'Sheet1'!$A$1:$G$96","'Sheet1'!$A$1:$H$96"}</definedName>
    <definedName name="__sdf2_5" localSheetId="0" hidden="1">{"'Sheet1'!$A$1:$G$96","'Sheet1'!$A$1:$H$96"}</definedName>
    <definedName name="__sdf2_5" hidden="1">{"'Sheet1'!$A$1:$G$96","'Sheet1'!$A$1:$H$96"}</definedName>
    <definedName name="__shared_1_0_0" localSheetId="0">#REF!+#REF!+#REF!+#REF!</definedName>
    <definedName name="__shared_1_0_0">#REF!+#REF!+#REF!+#REF!</definedName>
    <definedName name="__shared_1_1_0" localSheetId="0">#REF!/#REF!</definedName>
    <definedName name="__shared_1_1_0">#REF!/#REF!</definedName>
    <definedName name="__shared_1_10_0" localSheetId="0">#REF!/#REF!</definedName>
    <definedName name="__shared_1_10_0">#REF!/#REF!</definedName>
    <definedName name="__shared_1_100_0" localSheetId="0">#REF!/#REF!</definedName>
    <definedName name="__shared_1_100_0">#REF!/#REF!</definedName>
    <definedName name="__shared_1_101_0" localSheetId="0">#REF!-#REF!</definedName>
    <definedName name="__shared_1_101_0">#REF!-#REF!</definedName>
    <definedName name="__shared_1_102_0" localSheetId="0">#REF!/#REF!</definedName>
    <definedName name="__shared_1_102_0">#REF!/#REF!</definedName>
    <definedName name="__shared_1_103_0" localSheetId="0">#REF!-#REF!</definedName>
    <definedName name="__shared_1_103_0">#REF!-#REF!</definedName>
    <definedName name="__shared_1_104_0" localSheetId="0">#REF!/#REF!</definedName>
    <definedName name="__shared_1_104_0">#REF!/#REF!</definedName>
    <definedName name="__shared_1_105_0" localSheetId="0">#REF!/#REF!</definedName>
    <definedName name="__shared_1_105_0">#REF!/#REF!</definedName>
    <definedName name="__shared_1_106_0" localSheetId="0">#REF!-#REF!</definedName>
    <definedName name="__shared_1_106_0">#REF!-#REF!</definedName>
    <definedName name="__shared_1_107_0" localSheetId="0">#REF!/#REF!</definedName>
    <definedName name="__shared_1_107_0">#REF!/#REF!</definedName>
    <definedName name="__shared_1_108_0" localSheetId="0">#REF!/#REF!</definedName>
    <definedName name="__shared_1_108_0">#REF!/#REF!</definedName>
    <definedName name="__shared_1_109_0" localSheetId="0">#REF!-#REF!</definedName>
    <definedName name="__shared_1_109_0">#REF!-#REF!</definedName>
    <definedName name="__shared_1_11_0" localSheetId="0">#REF!</definedName>
    <definedName name="__shared_1_11_0">#REF!</definedName>
    <definedName name="__shared_1_110_0" localSheetId="0">#REF!/#REF!</definedName>
    <definedName name="__shared_1_110_0">#REF!/#REF!</definedName>
    <definedName name="__shared_1_111_0" localSheetId="0">#REF!+#REF!+#REF!+#REF!</definedName>
    <definedName name="__shared_1_111_0">#REF!+#REF!+#REF!+#REF!</definedName>
    <definedName name="__shared_1_112_0" localSheetId="0">#REF!/#REF!</definedName>
    <definedName name="__shared_1_112_0">#REF!/#REF!</definedName>
    <definedName name="__shared_1_113_0" localSheetId="0">#REF!+#REF!+#REF!+#REF!</definedName>
    <definedName name="__shared_1_113_0">#REF!+#REF!+#REF!+#REF!</definedName>
    <definedName name="__shared_1_114_0" localSheetId="0">#REF!/#REF!</definedName>
    <definedName name="__shared_1_114_0">#REF!/#REF!</definedName>
    <definedName name="__shared_1_115_0" localSheetId="0">#REF!/#REF!</definedName>
    <definedName name="__shared_1_115_0">#REF!/#REF!</definedName>
    <definedName name="__shared_1_116_0" localSheetId="0">#REF!/#REF!</definedName>
    <definedName name="__shared_1_116_0">#REF!/#REF!</definedName>
    <definedName name="__shared_1_117_0" localSheetId="0">#REF!/#REF!</definedName>
    <definedName name="__shared_1_117_0">#REF!/#REF!</definedName>
    <definedName name="__shared_1_118_0" localSheetId="0">#REF!/#REF!</definedName>
    <definedName name="__shared_1_118_0">#REF!/#REF!</definedName>
    <definedName name="__shared_1_119_0" localSheetId="0">#REF!/#REF!</definedName>
    <definedName name="__shared_1_119_0">#REF!/#REF!</definedName>
    <definedName name="__shared_1_12_0" localSheetId="0">#REF!/#REF!</definedName>
    <definedName name="__shared_1_12_0">#REF!/#REF!</definedName>
    <definedName name="__shared_1_120_0" localSheetId="0">#REF!/#REF!</definedName>
    <definedName name="__shared_1_120_0">#REF!/#REF!</definedName>
    <definedName name="__shared_1_121_0" localSheetId="0">#REF!/#REF!</definedName>
    <definedName name="__shared_1_121_0">#REF!/#REF!</definedName>
    <definedName name="__shared_1_122_0" localSheetId="0">#REF!+#REF!+#REF!+#REF!</definedName>
    <definedName name="__shared_1_122_0">#REF!+#REF!+#REF!+#REF!</definedName>
    <definedName name="__shared_1_123_0" localSheetId="0">#REF!*0.5</definedName>
    <definedName name="__shared_1_123_0">#REF!*0.5</definedName>
    <definedName name="__shared_1_124_0" localSheetId="0">#REF!*0.5</definedName>
    <definedName name="__shared_1_124_0">#REF!*0.5</definedName>
    <definedName name="__shared_1_125_0" localSheetId="0">#REF!*0.5</definedName>
    <definedName name="__shared_1_125_0">#REF!*0.5</definedName>
    <definedName name="__shared_1_126_0" localSheetId="0">#REF!*0.5</definedName>
    <definedName name="__shared_1_126_0">#REF!*0.5</definedName>
    <definedName name="__shared_1_127_0" localSheetId="0">#REF!+#REF!+#REF!+#REF!</definedName>
    <definedName name="__shared_1_127_0">#REF!+#REF!+#REF!+#REF!</definedName>
    <definedName name="__shared_1_128_0" localSheetId="0">#REF!/#REF!</definedName>
    <definedName name="__shared_1_128_0">#REF!/#REF!</definedName>
    <definedName name="__shared_1_129_0" localSheetId="0">#REF!+#REF!+#REF!+#REF!</definedName>
    <definedName name="__shared_1_129_0">#REF!+#REF!+#REF!+#REF!</definedName>
    <definedName name="__shared_1_13_0" localSheetId="0">#REF!/#REF!*1000</definedName>
    <definedName name="__shared_1_13_0">#REF!/#REF!*1000</definedName>
    <definedName name="__shared_1_130_0" localSheetId="0">#REF!/#REF!</definedName>
    <definedName name="__shared_1_130_0">#REF!/#REF!</definedName>
    <definedName name="__shared_1_131_0" localSheetId="0">#REF!/#REF!</definedName>
    <definedName name="__shared_1_131_0">#REF!/#REF!</definedName>
    <definedName name="__shared_1_132_0" localSheetId="0">#REF!</definedName>
    <definedName name="__shared_1_132_0">#REF!</definedName>
    <definedName name="__shared_1_133_0" localSheetId="0">#REF!</definedName>
    <definedName name="__shared_1_133_0">#REF!</definedName>
    <definedName name="__shared_1_134_0" localSheetId="0">#REF!</definedName>
    <definedName name="__shared_1_134_0">#REF!</definedName>
    <definedName name="__shared_1_135_0" localSheetId="0">#REF!</definedName>
    <definedName name="__shared_1_135_0">#REF!</definedName>
    <definedName name="__shared_1_136_0" localSheetId="0">#REF!/#REF!</definedName>
    <definedName name="__shared_1_136_0">#REF!/#REF!</definedName>
    <definedName name="__shared_1_137_0" localSheetId="0">#REF!+#REF!+#REF!+#REF!</definedName>
    <definedName name="__shared_1_137_0">#REF!+#REF!+#REF!+#REF!</definedName>
    <definedName name="__shared_1_138_0" localSheetId="0">#REF!*0.5</definedName>
    <definedName name="__shared_1_138_0">#REF!*0.5</definedName>
    <definedName name="__shared_1_139_0" localSheetId="0">#REF!-#REF!</definedName>
    <definedName name="__shared_1_139_0">#REF!-#REF!</definedName>
    <definedName name="__shared_1_14_0" localSheetId="0">#REF!/#REF!*1000</definedName>
    <definedName name="__shared_1_14_0">#REF!/#REF!*1000</definedName>
    <definedName name="__shared_1_140_0" localSheetId="0">#REF!/#REF!</definedName>
    <definedName name="__shared_1_140_0">#REF!/#REF!</definedName>
    <definedName name="__shared_1_141_0" localSheetId="0">#REF!*0.5</definedName>
    <definedName name="__shared_1_141_0">#REF!*0.5</definedName>
    <definedName name="__shared_1_142_0" localSheetId="0">#REF!-#REF!</definedName>
    <definedName name="__shared_1_142_0">#REF!-#REF!</definedName>
    <definedName name="__shared_1_143_0" localSheetId="0">#REF!/#REF!</definedName>
    <definedName name="__shared_1_143_0">#REF!/#REF!</definedName>
    <definedName name="__shared_1_144_0" localSheetId="0">#REF!/#REF!</definedName>
    <definedName name="__shared_1_144_0">#REF!/#REF!</definedName>
    <definedName name="__shared_1_145_0" localSheetId="0">#REF!*0.5</definedName>
    <definedName name="__shared_1_145_0">#REF!*0.5</definedName>
    <definedName name="__shared_1_146_0" localSheetId="0">#REF!-#REF!</definedName>
    <definedName name="__shared_1_146_0">#REF!-#REF!</definedName>
    <definedName name="__shared_1_147_0" localSheetId="0">#REF!/#REF!</definedName>
    <definedName name="__shared_1_147_0">#REF!/#REF!</definedName>
    <definedName name="__shared_1_148_0" localSheetId="0">#REF!/#REF!</definedName>
    <definedName name="__shared_1_148_0">#REF!/#REF!</definedName>
    <definedName name="__shared_1_149_0" localSheetId="0">#REF!*0.5</definedName>
    <definedName name="__shared_1_149_0">#REF!*0.5</definedName>
    <definedName name="__shared_1_15_0" localSheetId="0">#REF!/#REF!*1000</definedName>
    <definedName name="__shared_1_15_0">#REF!/#REF!*1000</definedName>
    <definedName name="__shared_1_150_0" localSheetId="0">#REF!-#REF!</definedName>
    <definedName name="__shared_1_150_0">#REF!-#REF!</definedName>
    <definedName name="__shared_1_151_0" localSheetId="0">#REF!/#REF!</definedName>
    <definedName name="__shared_1_151_0">#REF!/#REF!</definedName>
    <definedName name="__shared_1_152_0" localSheetId="0">#REF!+#REF!+#REF!+#REF!</definedName>
    <definedName name="__shared_1_152_0">#REF!+#REF!+#REF!+#REF!</definedName>
    <definedName name="__shared_1_153_0" localSheetId="0">#REF!/#REF!</definedName>
    <definedName name="__shared_1_153_0">#REF!/#REF!</definedName>
    <definedName name="__shared_1_154_0" localSheetId="0">#REF!+#REF!+#REF!+#REF!</definedName>
    <definedName name="__shared_1_154_0">#REF!+#REF!+#REF!+#REF!</definedName>
    <definedName name="__shared_1_155_0" localSheetId="0">#REF!/#REF!</definedName>
    <definedName name="__shared_1_155_0">#REF!/#REF!</definedName>
    <definedName name="__shared_1_156_0" localSheetId="0">#REF!/#REF!</definedName>
    <definedName name="__shared_1_156_0">#REF!/#REF!</definedName>
    <definedName name="__shared_1_157_0" localSheetId="0">#REF!/#REF!</definedName>
    <definedName name="__shared_1_157_0">#REF!/#REF!</definedName>
    <definedName name="__shared_1_158_0" localSheetId="0">#REF!/#REF!</definedName>
    <definedName name="__shared_1_158_0">#REF!/#REF!</definedName>
    <definedName name="__shared_1_159_0" localSheetId="0">#REF!/#REF!</definedName>
    <definedName name="__shared_1_159_0">#REF!/#REF!</definedName>
    <definedName name="__shared_1_16_0" localSheetId="0">#REF!*#REF!/1000</definedName>
    <definedName name="__shared_1_16_0">#REF!*#REF!/1000</definedName>
    <definedName name="__shared_1_160_0" localSheetId="0">#REF!/#REF!</definedName>
    <definedName name="__shared_1_160_0">#REF!/#REF!</definedName>
    <definedName name="__shared_1_161_0" localSheetId="0">#REF!/#REF!</definedName>
    <definedName name="__shared_1_161_0">#REF!/#REF!</definedName>
    <definedName name="__shared_1_162_0" localSheetId="0">#REF!/#REF!</definedName>
    <definedName name="__shared_1_162_0">#REF!/#REF!</definedName>
    <definedName name="__shared_1_163_0" localSheetId="0">#REF!+#REF!+#REF!+#REF!</definedName>
    <definedName name="__shared_1_163_0">#REF!+#REF!+#REF!+#REF!</definedName>
    <definedName name="__shared_1_164_0" localSheetId="0">#REF!/#REF!</definedName>
    <definedName name="__shared_1_164_0">#REF!/#REF!</definedName>
    <definedName name="__shared_1_165_0" localSheetId="0">#REF!+#REF!+#REF!+#REF!</definedName>
    <definedName name="__shared_1_165_0">#REF!+#REF!+#REF!+#REF!</definedName>
    <definedName name="__shared_1_166_0" localSheetId="0">#REF!/#REF!</definedName>
    <definedName name="__shared_1_166_0">#REF!/#REF!</definedName>
    <definedName name="__shared_1_167_0" localSheetId="0">#REF!/#REF!</definedName>
    <definedName name="__shared_1_167_0">#REF!/#REF!</definedName>
    <definedName name="__shared_1_168_0" localSheetId="0">#REF!</definedName>
    <definedName name="__shared_1_168_0">#REF!</definedName>
    <definedName name="__shared_1_169_0" localSheetId="0">#REF!</definedName>
    <definedName name="__shared_1_169_0">#REF!</definedName>
    <definedName name="__shared_1_17_0" localSheetId="0">#REF!/#REF!</definedName>
    <definedName name="__shared_1_17_0">#REF!/#REF!</definedName>
    <definedName name="__shared_1_170_0" localSheetId="0">#REF!</definedName>
    <definedName name="__shared_1_170_0">#REF!</definedName>
    <definedName name="__shared_1_171_0" localSheetId="0">#REF!</definedName>
    <definedName name="__shared_1_171_0">#REF!</definedName>
    <definedName name="__shared_1_172_0" localSheetId="0">#REF!</definedName>
    <definedName name="__shared_1_172_0">#REF!</definedName>
    <definedName name="__shared_1_173_0" localSheetId="0">#REF!</definedName>
    <definedName name="__shared_1_173_0">#REF!</definedName>
    <definedName name="__shared_1_174_0" localSheetId="0">#REF!</definedName>
    <definedName name="__shared_1_174_0">#REF!</definedName>
    <definedName name="__shared_1_175_0" localSheetId="0">#REF!</definedName>
    <definedName name="__shared_1_175_0">#REF!</definedName>
    <definedName name="__shared_1_176_0" localSheetId="0">#REF!</definedName>
    <definedName name="__shared_1_176_0">#REF!</definedName>
    <definedName name="__shared_1_177_0" localSheetId="0">#REF!</definedName>
    <definedName name="__shared_1_177_0">#REF!</definedName>
    <definedName name="__shared_1_178_0" localSheetId="0">#REF!</definedName>
    <definedName name="__shared_1_178_0">#REF!</definedName>
    <definedName name="__shared_1_179_0" localSheetId="0">#REF!-#REF!</definedName>
    <definedName name="__shared_1_179_0">#REF!-#REF!</definedName>
    <definedName name="__shared_1_18_0" localSheetId="0">#REF!/#REF!</definedName>
    <definedName name="__shared_1_18_0">#REF!/#REF!</definedName>
    <definedName name="__shared_1_180_0" localSheetId="0">#REF!-#REF!</definedName>
    <definedName name="__shared_1_180_0">#REF!-#REF!</definedName>
    <definedName name="__shared_1_181_0" localSheetId="0">#REF!-#REF!</definedName>
    <definedName name="__shared_1_181_0">#REF!-#REF!</definedName>
    <definedName name="__shared_1_182_0" localSheetId="0">#REF!-#REF!</definedName>
    <definedName name="__shared_1_182_0">#REF!-#REF!</definedName>
    <definedName name="__shared_1_183_0" localSheetId="0">#REF!/#REF!</definedName>
    <definedName name="__shared_1_183_0">#REF!/#REF!</definedName>
    <definedName name="__shared_1_184_0" localSheetId="0">#REF!-#REF!</definedName>
    <definedName name="__shared_1_184_0">#REF!-#REF!</definedName>
    <definedName name="__shared_1_185_0" localSheetId="0">#REF!-#REF!</definedName>
    <definedName name="__shared_1_185_0">#REF!-#REF!</definedName>
    <definedName name="__shared_1_186_0" localSheetId="0">#REF!/#REF!</definedName>
    <definedName name="__shared_1_186_0">#REF!/#REF!</definedName>
    <definedName name="__shared_1_187_0" localSheetId="0">#REF!-#REF!</definedName>
    <definedName name="__shared_1_187_0">#REF!-#REF!</definedName>
    <definedName name="__shared_1_188_0" localSheetId="0">#REF!/#REF!</definedName>
    <definedName name="__shared_1_188_0">#REF!/#REF!</definedName>
    <definedName name="__shared_1_189_0" localSheetId="0">#REF!/#REF!</definedName>
    <definedName name="__shared_1_189_0">#REF!/#REF!</definedName>
    <definedName name="__shared_1_19_0" localSheetId="0">#REF!-#REF!</definedName>
    <definedName name="__shared_1_19_0">#REF!-#REF!</definedName>
    <definedName name="__shared_1_190_0" localSheetId="0">#REF!/#REF!</definedName>
    <definedName name="__shared_1_190_0">#REF!/#REF!</definedName>
    <definedName name="__shared_1_191_0" localSheetId="0">#REF!/#REF!</definedName>
    <definedName name="__shared_1_191_0">#REF!/#REF!</definedName>
    <definedName name="__shared_1_192_0" localSheetId="0">#REF!-#REF!-#REF!</definedName>
    <definedName name="__shared_1_192_0">#REF!-#REF!-#REF!</definedName>
    <definedName name="__shared_1_193_0" localSheetId="0">#REF!-#REF!</definedName>
    <definedName name="__shared_1_193_0">#REF!-#REF!</definedName>
    <definedName name="__shared_1_194_0" localSheetId="0">#REF!-#REF!</definedName>
    <definedName name="__shared_1_194_0">#REF!-#REF!</definedName>
    <definedName name="__shared_1_195_0" localSheetId="0">#REF!-#REF!</definedName>
    <definedName name="__shared_1_195_0">#REF!-#REF!</definedName>
    <definedName name="__shared_1_196_0" localSheetId="0">#REF!-#REF!-#REF!</definedName>
    <definedName name="__shared_1_196_0">#REF!-#REF!-#REF!</definedName>
    <definedName name="__shared_1_197_0" localSheetId="0">#REF!/#REF!</definedName>
    <definedName name="__shared_1_197_0">#REF!/#REF!</definedName>
    <definedName name="__shared_1_198_0" localSheetId="0">#REF!-#REF!-#REF!</definedName>
    <definedName name="__shared_1_198_0">#REF!-#REF!-#REF!</definedName>
    <definedName name="__shared_1_199_0" localSheetId="0">#REF!/#REF!</definedName>
    <definedName name="__shared_1_199_0">#REF!/#REF!</definedName>
    <definedName name="__shared_1_2_0" localSheetId="0">#REF!/#REF!</definedName>
    <definedName name="__shared_1_2_0">#REF!/#REF!</definedName>
    <definedName name="__shared_1_20_0" localSheetId="0">#REF!/#REF!</definedName>
    <definedName name="__shared_1_20_0">#REF!/#REF!</definedName>
    <definedName name="__shared_1_200_0" localSheetId="0">#REF!-#REF!-#REF!</definedName>
    <definedName name="__shared_1_200_0">#REF!-#REF!-#REF!</definedName>
    <definedName name="__shared_1_201_0" localSheetId="0">#REF!-#REF!-#REF!</definedName>
    <definedName name="__shared_1_201_0">#REF!-#REF!-#REF!</definedName>
    <definedName name="__shared_1_202_0" localSheetId="0">#REF!/#REF!</definedName>
    <definedName name="__shared_1_202_0">#REF!/#REF!</definedName>
    <definedName name="__shared_1_203_0" localSheetId="0">#REF!-#REF!-#REF!</definedName>
    <definedName name="__shared_1_203_0">#REF!-#REF!-#REF!</definedName>
    <definedName name="__shared_1_204_0" localSheetId="0">#REF!/#REF!</definedName>
    <definedName name="__shared_1_204_0">#REF!/#REF!</definedName>
    <definedName name="__shared_1_205_0" localSheetId="0">#REF!/#REF!</definedName>
    <definedName name="__shared_1_205_0">#REF!/#REF!</definedName>
    <definedName name="__shared_1_206_0" localSheetId="0">#REF!/#REF!</definedName>
    <definedName name="__shared_1_206_0">#REF!/#REF!</definedName>
    <definedName name="__shared_1_207_0" localSheetId="0">#REF!/#REF!</definedName>
    <definedName name="__shared_1_207_0">#REF!/#REF!</definedName>
    <definedName name="__shared_1_208_0" localSheetId="0">#REF!/#REF!</definedName>
    <definedName name="__shared_1_208_0">#REF!/#REF!</definedName>
    <definedName name="__shared_1_209_0" localSheetId="0">#REF!-#REF!</definedName>
    <definedName name="__shared_1_209_0">#REF!-#REF!</definedName>
    <definedName name="__shared_1_21_0" localSheetId="0">#REF!</definedName>
    <definedName name="__shared_1_21_0">#REF!</definedName>
    <definedName name="__shared_1_210_0" localSheetId="0">#REF!-#REF!</definedName>
    <definedName name="__shared_1_210_0">#REF!-#REF!</definedName>
    <definedName name="__shared_1_211_0" localSheetId="0">#REF!-#REF!</definedName>
    <definedName name="__shared_1_211_0">#REF!-#REF!</definedName>
    <definedName name="__shared_1_212_0" localSheetId="0">#REF!-#REF!</definedName>
    <definedName name="__shared_1_212_0">#REF!-#REF!</definedName>
    <definedName name="__shared_1_213_0" localSheetId="0">#REF!/#REF!</definedName>
    <definedName name="__shared_1_213_0">#REF!/#REF!</definedName>
    <definedName name="__shared_1_214_0" localSheetId="0">#REF!-#REF!</definedName>
    <definedName name="__shared_1_214_0">#REF!-#REF!</definedName>
    <definedName name="__shared_1_215_0" localSheetId="0">#REF!/#REF!</definedName>
    <definedName name="__shared_1_215_0">#REF!/#REF!</definedName>
    <definedName name="__shared_1_216_0" localSheetId="0">#REF!-#REF!</definedName>
    <definedName name="__shared_1_216_0">#REF!-#REF!</definedName>
    <definedName name="__shared_1_217_0" localSheetId="0">#REF!-#REF!</definedName>
    <definedName name="__shared_1_217_0">#REF!-#REF!</definedName>
    <definedName name="__shared_1_218_0" localSheetId="0">#REF!/#REF!</definedName>
    <definedName name="__shared_1_218_0">#REF!/#REF!</definedName>
    <definedName name="__shared_1_219_0" localSheetId="0">#REF!-#REF!</definedName>
    <definedName name="__shared_1_219_0">#REF!-#REF!</definedName>
    <definedName name="__shared_1_22_0" localSheetId="0">#REF!+#REF!+#REF!+#REF!+#REF!+#REF!+#REF!+#REF!+#REF!+#REF!</definedName>
    <definedName name="__shared_1_22_0">#REF!+#REF!+#REF!+#REF!+#REF!+#REF!+#REF!+#REF!+#REF!+#REF!</definedName>
    <definedName name="__shared_1_220_0" localSheetId="0">#REF!/#REF!</definedName>
    <definedName name="__shared_1_220_0">#REF!/#REF!</definedName>
    <definedName name="__shared_1_221_0" localSheetId="0">#REF!/#REF!</definedName>
    <definedName name="__shared_1_221_0">#REF!/#REF!</definedName>
    <definedName name="__shared_1_222_0" localSheetId="0">#REF!/#REF!</definedName>
    <definedName name="__shared_1_222_0">#REF!/#REF!</definedName>
    <definedName name="__shared_1_223_0" localSheetId="0">#REF!/#REF!</definedName>
    <definedName name="__shared_1_223_0">#REF!/#REF!</definedName>
    <definedName name="__shared_1_224_0" localSheetId="0">#REF!/#REF!</definedName>
    <definedName name="__shared_1_224_0">#REF!/#REF!</definedName>
    <definedName name="__shared_1_225_0" localSheetId="0">#REF!/#REF!</definedName>
    <definedName name="__shared_1_225_0">#REF!/#REF!</definedName>
    <definedName name="__shared_1_226_0" localSheetId="0">#REF!/#REF!</definedName>
    <definedName name="__shared_1_226_0">#REF!/#REF!</definedName>
    <definedName name="__shared_1_227_0" localSheetId="0">#REF!/#REF!</definedName>
    <definedName name="__shared_1_227_0">#REF!/#REF!</definedName>
    <definedName name="__shared_1_228_0" localSheetId="0">#REF!/#REF!</definedName>
    <definedName name="__shared_1_228_0">#REF!/#REF!</definedName>
    <definedName name="__shared_1_229_0" localSheetId="0">#REF!/#REF!</definedName>
    <definedName name="__shared_1_229_0">#REF!/#REF!</definedName>
    <definedName name="__shared_1_23_0" localSheetId="0">#REF!+#REF!+#REF!+#REF!</definedName>
    <definedName name="__shared_1_23_0">#REF!+#REF!+#REF!+#REF!</definedName>
    <definedName name="__shared_1_230_0" localSheetId="0">#REF!/#REF!</definedName>
    <definedName name="__shared_1_230_0">#REF!/#REF!</definedName>
    <definedName name="__shared_1_231_0" localSheetId="0">#REF!/#REF!</definedName>
    <definedName name="__shared_1_231_0">#REF!/#REF!</definedName>
    <definedName name="__shared_1_232_0" localSheetId="0">#REF!/#REF!</definedName>
    <definedName name="__shared_1_232_0">#REF!/#REF!</definedName>
    <definedName name="__shared_1_233_0" localSheetId="0">#REF!/#REF!</definedName>
    <definedName name="__shared_1_233_0">#REF!/#REF!</definedName>
    <definedName name="__shared_1_234_0" localSheetId="0">#REF!-#REF!</definedName>
    <definedName name="__shared_1_234_0">#REF!-#REF!</definedName>
    <definedName name="__shared_1_235_0" localSheetId="0">#REF!-#REF!</definedName>
    <definedName name="__shared_1_235_0">#REF!-#REF!</definedName>
    <definedName name="__shared_1_236_0" localSheetId="0">#REF!-#REF!</definedName>
    <definedName name="__shared_1_236_0">#REF!-#REF!</definedName>
    <definedName name="__shared_1_237_0" localSheetId="0">#REF!-#REF!</definedName>
    <definedName name="__shared_1_237_0">#REF!-#REF!</definedName>
    <definedName name="__shared_1_238_0" localSheetId="0">#REF!/#REF!</definedName>
    <definedName name="__shared_1_238_0">#REF!/#REF!</definedName>
    <definedName name="__shared_1_239_0" localSheetId="0">#REF!-#REF!</definedName>
    <definedName name="__shared_1_239_0">#REF!-#REF!</definedName>
    <definedName name="__shared_1_24_0" localSheetId="0">#REF!/#REF!</definedName>
    <definedName name="__shared_1_24_0">#REF!/#REF!</definedName>
    <definedName name="__shared_1_240_0" localSheetId="0">#REF!/#REF!</definedName>
    <definedName name="__shared_1_240_0">#REF!/#REF!</definedName>
    <definedName name="__shared_1_241_0" localSheetId="0">#REF!-#REF!</definedName>
    <definedName name="__shared_1_241_0">#REF!-#REF!</definedName>
    <definedName name="__shared_1_242_0" localSheetId="0">#REF!-#REF!</definedName>
    <definedName name="__shared_1_242_0">#REF!-#REF!</definedName>
    <definedName name="__shared_1_243_0" localSheetId="0">#REF!/#REF!</definedName>
    <definedName name="__shared_1_243_0">#REF!/#REF!</definedName>
    <definedName name="__shared_1_244_0" localSheetId="0">#REF!-#REF!</definedName>
    <definedName name="__shared_1_244_0">#REF!-#REF!</definedName>
    <definedName name="__shared_1_245_0" localSheetId="0">#REF!/#REF!</definedName>
    <definedName name="__shared_1_245_0">#REF!/#REF!</definedName>
    <definedName name="__shared_1_246_0" localSheetId="0">#REF!+#REF!</definedName>
    <definedName name="__shared_1_246_0">#REF!+#REF!</definedName>
    <definedName name="__shared_1_247_0" localSheetId="0">#REF!*0.6039</definedName>
    <definedName name="__shared_1_247_0">#REF!*0.6039</definedName>
    <definedName name="__shared_1_248_0" localSheetId="0">#REF!-#REF!</definedName>
    <definedName name="__shared_1_248_0">#REF!-#REF!</definedName>
    <definedName name="__shared_1_249_0" localSheetId="0">#REF!+#REF!</definedName>
    <definedName name="__shared_1_249_0">#REF!+#REF!</definedName>
    <definedName name="__shared_1_25_0" localSheetId="0">#REF!/#REF!</definedName>
    <definedName name="__shared_1_25_0">#REF!/#REF!</definedName>
    <definedName name="__shared_1_250_0" localSheetId="0">#REF!/#REF!</definedName>
    <definedName name="__shared_1_250_0">#REF!/#REF!</definedName>
    <definedName name="__shared_1_251_0" localSheetId="0">#REF!+#REF!</definedName>
    <definedName name="__shared_1_251_0">#REF!+#REF!</definedName>
    <definedName name="__shared_1_252_0" localSheetId="0">#REF!/#REF!</definedName>
    <definedName name="__shared_1_252_0">#REF!/#REF!</definedName>
    <definedName name="__shared_1_253_0" localSheetId="0">#REF!/#REF!</definedName>
    <definedName name="__shared_1_253_0">#REF!/#REF!</definedName>
    <definedName name="__shared_1_254_0" localSheetId="0">#REF!+#REF!</definedName>
    <definedName name="__shared_1_254_0">#REF!+#REF!</definedName>
    <definedName name="__shared_1_255_0" localSheetId="0">#REF!/#REF!</definedName>
    <definedName name="__shared_1_255_0">#REF!/#REF!</definedName>
    <definedName name="__shared_1_256_0" localSheetId="0">#REF!/#REF!</definedName>
    <definedName name="__shared_1_256_0">#REF!/#REF!</definedName>
    <definedName name="__shared_1_257_0" localSheetId="0">#REF!+#REF!</definedName>
    <definedName name="__shared_1_257_0">#REF!+#REF!</definedName>
    <definedName name="__shared_1_258_0" localSheetId="0">#REF!/#REF!</definedName>
    <definedName name="__shared_1_258_0">#REF!/#REF!</definedName>
    <definedName name="__shared_1_259_0" localSheetId="0">#REF!+#REF!</definedName>
    <definedName name="__shared_1_259_0">#REF!+#REF!</definedName>
    <definedName name="__shared_1_26_0" localSheetId="0">#REF!/#REF!</definedName>
    <definedName name="__shared_1_26_0">#REF!/#REF!</definedName>
    <definedName name="__shared_1_260_0" localSheetId="0">#REF!/#REF!</definedName>
    <definedName name="__shared_1_260_0">#REF!/#REF!</definedName>
    <definedName name="__shared_1_261_0" localSheetId="0">#REF!+#REF!</definedName>
    <definedName name="__shared_1_261_0">#REF!+#REF!</definedName>
    <definedName name="__shared_1_262_0" localSheetId="0">#REF!/#REF!</definedName>
    <definedName name="__shared_1_262_0">#REF!/#REF!</definedName>
    <definedName name="__shared_1_263_0" localSheetId="0">#REF!/#REF!</definedName>
    <definedName name="__shared_1_263_0">#REF!/#REF!</definedName>
    <definedName name="__shared_1_264_0" localSheetId="0">#REF!/#REF!</definedName>
    <definedName name="__shared_1_264_0">#REF!/#REF!</definedName>
    <definedName name="__shared_1_265_0" localSheetId="0">#REF!/#REF!</definedName>
    <definedName name="__shared_1_265_0">#REF!/#REF!</definedName>
    <definedName name="__shared_1_266_0" localSheetId="0">#REF!/#REF!</definedName>
    <definedName name="__shared_1_266_0">#REF!/#REF!</definedName>
    <definedName name="__shared_1_267_0" localSheetId="0">#REF!/#REF!</definedName>
    <definedName name="__shared_1_267_0">#REF!/#REF!</definedName>
    <definedName name="__shared_1_268_0" localSheetId="0">#REF!/#REF!</definedName>
    <definedName name="__shared_1_268_0">#REF!/#REF!</definedName>
    <definedName name="__shared_1_269_0" localSheetId="0">#REF!/#REF!</definedName>
    <definedName name="__shared_1_269_0">#REF!/#REF!</definedName>
    <definedName name="__shared_1_27_0" localSheetId="0">#REF!/#REF!</definedName>
    <definedName name="__shared_1_27_0">#REF!/#REF!</definedName>
    <definedName name="__shared_1_270_0" localSheetId="0">#REF!/#REF!</definedName>
    <definedName name="__shared_1_270_0">#REF!/#REF!</definedName>
    <definedName name="__shared_1_271_0" localSheetId="0">#REF!/#REF!</definedName>
    <definedName name="__shared_1_271_0">#REF!/#REF!</definedName>
    <definedName name="__shared_1_272_0" localSheetId="0">#REF!/#REF!</definedName>
    <definedName name="__shared_1_272_0">#REF!/#REF!</definedName>
    <definedName name="__shared_1_273_0" localSheetId="0">#REF!/#REF!</definedName>
    <definedName name="__shared_1_273_0">#REF!/#REF!</definedName>
    <definedName name="__shared_1_274_0" localSheetId="0">#REF!/#REF!</definedName>
    <definedName name="__shared_1_274_0">#REF!/#REF!</definedName>
    <definedName name="__shared_1_275_0" localSheetId="0">#REF!/#REF!*1000</definedName>
    <definedName name="__shared_1_275_0">#REF!/#REF!*1000</definedName>
    <definedName name="__shared_1_276_0" localSheetId="0">#REF!/#REF!*1000</definedName>
    <definedName name="__shared_1_276_0">#REF!/#REF!*1000</definedName>
    <definedName name="__shared_1_277_0" localSheetId="0">#REF!/#REF!*1000</definedName>
    <definedName name="__shared_1_277_0">#REF!/#REF!*1000</definedName>
    <definedName name="__shared_1_278_0" localSheetId="0">#REF!/#REF!*1000</definedName>
    <definedName name="__shared_1_278_0">#REF!/#REF!*1000</definedName>
    <definedName name="__shared_1_279_0" localSheetId="0">#REF!/#REF!*1000</definedName>
    <definedName name="__shared_1_279_0">#REF!/#REF!*1000</definedName>
    <definedName name="__shared_1_28_0" localSheetId="0">#REF!/#REF!</definedName>
    <definedName name="__shared_1_28_0">#REF!/#REF!</definedName>
    <definedName name="__shared_1_280_0" localSheetId="0">#REF!</definedName>
    <definedName name="__shared_1_280_0">#REF!</definedName>
    <definedName name="__shared_1_281_0" localSheetId="0">#REF!+#REF!</definedName>
    <definedName name="__shared_1_281_0">#REF!+#REF!</definedName>
    <definedName name="__shared_1_282_0" localSheetId="0">#REF!+#REF!</definedName>
    <definedName name="__shared_1_282_0">#REF!+#REF!</definedName>
    <definedName name="__shared_1_283_0" localSheetId="0">#REF!+#REF!</definedName>
    <definedName name="__shared_1_283_0">#REF!+#REF!</definedName>
    <definedName name="__shared_1_284_0" localSheetId="0">#REF!+#REF!</definedName>
    <definedName name="__shared_1_284_0">#REF!+#REF!</definedName>
    <definedName name="__shared_1_285_0" localSheetId="0">#REF!/#REF!</definedName>
    <definedName name="__shared_1_285_0">#REF!/#REF!</definedName>
    <definedName name="__shared_1_286_0" localSheetId="0">#REF!+#REF!</definedName>
    <definedName name="__shared_1_286_0">#REF!+#REF!</definedName>
    <definedName name="__shared_1_287_0" localSheetId="0">#REF!+#REF!</definedName>
    <definedName name="__shared_1_287_0">#REF!+#REF!</definedName>
    <definedName name="__shared_1_288_0" localSheetId="0">#REF!+#REF!</definedName>
    <definedName name="__shared_1_288_0">#REF!+#REF!</definedName>
    <definedName name="__shared_1_289_0" localSheetId="0">#REF!/#REF!</definedName>
    <definedName name="__shared_1_289_0">#REF!/#REF!</definedName>
    <definedName name="__shared_1_29_0" localSheetId="0">#REF!/#REF!</definedName>
    <definedName name="__shared_1_29_0">#REF!/#REF!</definedName>
    <definedName name="__shared_1_290_0" localSheetId="0">#REF!+#REF!</definedName>
    <definedName name="__shared_1_290_0">#REF!+#REF!</definedName>
    <definedName name="__shared_1_291_0" localSheetId="0">#REF!/#REF!</definedName>
    <definedName name="__shared_1_291_0">#REF!/#REF!</definedName>
    <definedName name="__shared_1_292_0" localSheetId="0">#REF!/#REF!</definedName>
    <definedName name="__shared_1_292_0">#REF!/#REF!</definedName>
    <definedName name="__shared_1_293_0" localSheetId="0">#REF!/#REF!</definedName>
    <definedName name="__shared_1_293_0">#REF!/#REF!</definedName>
    <definedName name="__shared_1_294_0" localSheetId="0">#REF!/#REF!</definedName>
    <definedName name="__shared_1_294_0">#REF!/#REF!</definedName>
    <definedName name="__shared_1_295_0" localSheetId="0">#REF!/#REF!</definedName>
    <definedName name="__shared_1_295_0">#REF!/#REF!</definedName>
    <definedName name="__shared_1_296_0" localSheetId="0">#REF!/#REF!</definedName>
    <definedName name="__shared_1_296_0">#REF!/#REF!</definedName>
    <definedName name="__shared_1_297_0" localSheetId="0">#REF!/#REF!</definedName>
    <definedName name="__shared_1_297_0">#REF!/#REF!</definedName>
    <definedName name="__shared_1_298_0" localSheetId="0">#REF!/#REF!</definedName>
    <definedName name="__shared_1_298_0">#REF!/#REF!</definedName>
    <definedName name="__shared_1_299_0" localSheetId="0">#REF!/#REF!</definedName>
    <definedName name="__shared_1_299_0">#REF!/#REF!</definedName>
    <definedName name="__shared_1_3_0" localSheetId="0">#REF!/#REF!</definedName>
    <definedName name="__shared_1_3_0">#REF!/#REF!</definedName>
    <definedName name="__shared_1_30_0" localSheetId="0">#REF!/#REF!</definedName>
    <definedName name="__shared_1_30_0">#REF!/#REF!</definedName>
    <definedName name="__shared_1_300_0" localSheetId="0">#REF!/#REF!</definedName>
    <definedName name="__shared_1_300_0">#REF!/#REF!</definedName>
    <definedName name="__shared_1_301_0" localSheetId="0">#REF!/#REF!*1000</definedName>
    <definedName name="__shared_1_301_0">#REF!/#REF!*1000</definedName>
    <definedName name="__shared_1_302_0" localSheetId="0">#REF!/#REF!*1000</definedName>
    <definedName name="__shared_1_302_0">#REF!/#REF!*1000</definedName>
    <definedName name="__shared_1_303_0" localSheetId="0">#REF!/#REF!*1000</definedName>
    <definedName name="__shared_1_303_0">#REF!/#REF!*1000</definedName>
    <definedName name="__shared_1_304_0" localSheetId="0">#REF!/#REF!*1000</definedName>
    <definedName name="__shared_1_304_0">#REF!/#REF!*1000</definedName>
    <definedName name="__shared_1_305_0" localSheetId="0">#REF!/#REF!*1000</definedName>
    <definedName name="__shared_1_305_0">#REF!/#REF!*1000</definedName>
    <definedName name="__shared_1_306_0" localSheetId="0">#REF!/#REF!*1000</definedName>
    <definedName name="__shared_1_306_0">#REF!/#REF!*1000</definedName>
    <definedName name="__shared_1_307_0" localSheetId="0">#REF!/#REF!*1000</definedName>
    <definedName name="__shared_1_307_0">#REF!/#REF!*1000</definedName>
    <definedName name="__shared_1_308_0" localSheetId="0">#REF!</definedName>
    <definedName name="__shared_1_308_0">#REF!</definedName>
    <definedName name="__shared_1_309_0" localSheetId="0">#REF!/#REF!*1000</definedName>
    <definedName name="__shared_1_309_0">#REF!/#REF!*1000</definedName>
    <definedName name="__shared_1_31_0" localSheetId="0">#REF!+#REF!+#REF!+#REF!</definedName>
    <definedName name="__shared_1_31_0">#REF!+#REF!+#REF!+#REF!</definedName>
    <definedName name="__shared_1_310_0" localSheetId="0">#REF!/#REF!*1000</definedName>
    <definedName name="__shared_1_310_0">#REF!/#REF!*1000</definedName>
    <definedName name="__shared_1_311_0" localSheetId="0">#REF!/#REF!*1000</definedName>
    <definedName name="__shared_1_311_0">#REF!/#REF!*1000</definedName>
    <definedName name="__shared_1_312_0" localSheetId="0">#REF!/#REF!*1000</definedName>
    <definedName name="__shared_1_312_0">#REF!/#REF!*1000</definedName>
    <definedName name="__shared_1_313_0" localSheetId="0">#REF!/#REF!*1000</definedName>
    <definedName name="__shared_1_313_0">#REF!/#REF!*1000</definedName>
    <definedName name="__shared_1_314_0" localSheetId="0">#REF!/#REF!*1000</definedName>
    <definedName name="__shared_1_314_0">#REF!/#REF!*1000</definedName>
    <definedName name="__shared_1_315_0" localSheetId="0">#REF!/#REF!*1000</definedName>
    <definedName name="__shared_1_315_0">#REF!/#REF!*1000</definedName>
    <definedName name="__shared_1_32_0" localSheetId="0">#REF!/#REF!</definedName>
    <definedName name="__shared_1_32_0">#REF!/#REF!</definedName>
    <definedName name="__shared_1_33_0" localSheetId="0">#REF!/#REF!</definedName>
    <definedName name="__shared_1_33_0">#REF!/#REF!</definedName>
    <definedName name="__shared_1_34_0" localSheetId="0">#REF!/#REF!</definedName>
    <definedName name="__shared_1_34_0">#REF!/#REF!</definedName>
    <definedName name="__shared_1_35_0" localSheetId="0">#REF!/#REF!</definedName>
    <definedName name="__shared_1_35_0">#REF!/#REF!</definedName>
    <definedName name="__shared_1_36_0" localSheetId="0">#REF!+#REF!+#REF!+#REF!+#REF!+#REF!+#REF!+#REF!+#REF!+#REF!</definedName>
    <definedName name="__shared_1_36_0">#REF!+#REF!+#REF!+#REF!+#REF!+#REF!+#REF!+#REF!+#REF!+#REF!</definedName>
    <definedName name="__shared_1_37_0" localSheetId="0">#REF!/#REF!</definedName>
    <definedName name="__shared_1_37_0">#REF!/#REF!</definedName>
    <definedName name="__shared_1_38_0" localSheetId="0">#REF!/#REF!</definedName>
    <definedName name="__shared_1_38_0">#REF!/#REF!</definedName>
    <definedName name="__shared_1_39_0" localSheetId="0">#REF!</definedName>
    <definedName name="__shared_1_39_0">#REF!</definedName>
    <definedName name="__shared_1_4_0" localSheetId="0">#REF!/#REF!</definedName>
    <definedName name="__shared_1_4_0">#REF!/#REF!</definedName>
    <definedName name="__shared_1_40_0" localSheetId="0">#REF!-#REF!</definedName>
    <definedName name="__shared_1_40_0">#REF!-#REF!</definedName>
    <definedName name="__shared_1_41_0" localSheetId="0">#REF!-#REF!</definedName>
    <definedName name="__shared_1_41_0">#REF!-#REF!</definedName>
    <definedName name="__shared_1_42_0" localSheetId="0">#REF!*0.6039</definedName>
    <definedName name="__shared_1_42_0">#REF!*0.6039</definedName>
    <definedName name="__shared_1_43_0" localSheetId="0">#REF!-#REF!</definedName>
    <definedName name="__shared_1_43_0">#REF!-#REF!</definedName>
    <definedName name="__shared_1_44_0" localSheetId="0">#REF!/#REF!</definedName>
    <definedName name="__shared_1_44_0">#REF!/#REF!</definedName>
    <definedName name="__shared_1_45_0" localSheetId="0">#REF!/#REF!</definedName>
    <definedName name="__shared_1_45_0">#REF!/#REF!</definedName>
    <definedName name="__shared_1_46_0" localSheetId="0">#REF!/#REF!</definedName>
    <definedName name="__shared_1_46_0">#REF!/#REF!</definedName>
    <definedName name="__shared_1_47_0" localSheetId="0">#REF!/#REF!</definedName>
    <definedName name="__shared_1_47_0">#REF!/#REF!</definedName>
    <definedName name="__shared_1_48_0" localSheetId="0">#REF!/#REF!</definedName>
    <definedName name="__shared_1_48_0">#REF!/#REF!</definedName>
    <definedName name="__shared_1_49_0" localSheetId="0">#REF!/#REF!</definedName>
    <definedName name="__shared_1_49_0">#REF!/#REF!</definedName>
    <definedName name="__shared_1_5_0" localSheetId="0">#REF!/#REF!</definedName>
    <definedName name="__shared_1_5_0">#REF!/#REF!</definedName>
    <definedName name="__shared_1_50_0" localSheetId="0">#REF!/#REF!</definedName>
    <definedName name="__shared_1_50_0">#REF!/#REF!</definedName>
    <definedName name="__shared_1_51_0" localSheetId="0">#REF!/#REF!</definedName>
    <definedName name="__shared_1_51_0">#REF!/#REF!</definedName>
    <definedName name="__shared_1_52_0" localSheetId="0">#REF!</definedName>
    <definedName name="__shared_1_52_0">#REF!</definedName>
    <definedName name="__shared_1_53_0" localSheetId="0">#REF!*0.6039</definedName>
    <definedName name="__shared_1_53_0">#REF!*0.6039</definedName>
    <definedName name="__shared_1_54_0" localSheetId="0">#REF!/#REF!</definedName>
    <definedName name="__shared_1_54_0">#REF!/#REF!</definedName>
    <definedName name="__shared_1_55_0" localSheetId="0">#REF!</definedName>
    <definedName name="__shared_1_55_0">#REF!</definedName>
    <definedName name="__shared_1_56_0" localSheetId="0">#REF!+#REF!+#REF!+#REF!</definedName>
    <definedName name="__shared_1_56_0">#REF!+#REF!+#REF!+#REF!</definedName>
    <definedName name="__shared_1_57_0" localSheetId="0">#REF!+#REF!+#REF!+#REF!</definedName>
    <definedName name="__shared_1_57_0">#REF!+#REF!+#REF!+#REF!</definedName>
    <definedName name="__shared_1_58_0" localSheetId="0">#REF!-#REF!</definedName>
    <definedName name="__shared_1_58_0">#REF!-#REF!</definedName>
    <definedName name="__shared_1_59_0" localSheetId="0">#REF!-#REF!</definedName>
    <definedName name="__shared_1_59_0">#REF!-#REF!</definedName>
    <definedName name="__shared_1_6_0" localSheetId="0">#REF!/#REF!</definedName>
    <definedName name="__shared_1_6_0">#REF!/#REF!</definedName>
    <definedName name="__shared_1_60_0" localSheetId="0">#REF!*0.6039</definedName>
    <definedName name="__shared_1_60_0">#REF!*0.6039</definedName>
    <definedName name="__shared_1_61_0" localSheetId="0">#REF!-#REF!</definedName>
    <definedName name="__shared_1_61_0">#REF!-#REF!</definedName>
    <definedName name="__shared_1_62_0" localSheetId="0">#REF!/#REF!</definedName>
    <definedName name="__shared_1_62_0">#REF!/#REF!</definedName>
    <definedName name="__shared_1_63_0" localSheetId="0">#REF!</definedName>
    <definedName name="__shared_1_63_0">#REF!</definedName>
    <definedName name="__shared_1_64_0" localSheetId="0">#REF!*0.6039</definedName>
    <definedName name="__shared_1_64_0">#REF!*0.6039</definedName>
    <definedName name="__shared_1_65_0" localSheetId="0">#REF!*0.6039</definedName>
    <definedName name="__shared_1_65_0">#REF!*0.6039</definedName>
    <definedName name="__shared_1_66_0" localSheetId="0">#REF!-#REF!</definedName>
    <definedName name="__shared_1_66_0">#REF!-#REF!</definedName>
    <definedName name="__shared_1_67_0" localSheetId="0">#REF!*0.6039</definedName>
    <definedName name="__shared_1_67_0">#REF!*0.6039</definedName>
    <definedName name="__shared_1_68_0" localSheetId="0">#REF!/#REF!</definedName>
    <definedName name="__shared_1_68_0">#REF!/#REF!</definedName>
    <definedName name="__shared_1_69_0" localSheetId="0">#REF!/#REF!</definedName>
    <definedName name="__shared_1_69_0">#REF!/#REF!</definedName>
    <definedName name="__shared_1_7_0" localSheetId="0">#REF!+#REF!+#REF!+#REF!</definedName>
    <definedName name="__shared_1_7_0">#REF!+#REF!+#REF!+#REF!</definedName>
    <definedName name="__shared_1_70_0" localSheetId="0">#REF!/#REF!</definedName>
    <definedName name="__shared_1_70_0">#REF!/#REF!</definedName>
    <definedName name="__shared_1_71_0" localSheetId="0">#REF!/#REF!</definedName>
    <definedName name="__shared_1_71_0">#REF!/#REF!</definedName>
    <definedName name="__shared_1_72_0" localSheetId="0">#REF!/#REF!</definedName>
    <definedName name="__shared_1_72_0">#REF!/#REF!</definedName>
    <definedName name="__shared_1_73_0" localSheetId="0">#REF!/#REF!</definedName>
    <definedName name="__shared_1_73_0">#REF!/#REF!</definedName>
    <definedName name="__shared_1_74_0" localSheetId="0">#REF!/#REF!</definedName>
    <definedName name="__shared_1_74_0">#REF!/#REF!</definedName>
    <definedName name="__shared_1_75_0" localSheetId="0">#REF!+#REF!+#REF!+#REF!</definedName>
    <definedName name="__shared_1_75_0">#REF!+#REF!+#REF!+#REF!</definedName>
    <definedName name="__shared_1_76_0" localSheetId="0">#REF!-#REF!</definedName>
    <definedName name="__shared_1_76_0">#REF!-#REF!</definedName>
    <definedName name="__shared_1_77_0" localSheetId="0">#REF!-#REF!</definedName>
    <definedName name="__shared_1_77_0">#REF!-#REF!</definedName>
    <definedName name="__shared_1_78_0" localSheetId="0">#REF!-#REF!</definedName>
    <definedName name="__shared_1_78_0">#REF!-#REF!</definedName>
    <definedName name="__shared_1_79_0" localSheetId="0">#REF!/#REF!</definedName>
    <definedName name="__shared_1_79_0">#REF!/#REF!</definedName>
    <definedName name="__shared_1_8_0" localSheetId="0">#REF!/#REF!</definedName>
    <definedName name="__shared_1_8_0">#REF!/#REF!</definedName>
    <definedName name="__shared_1_80_0" localSheetId="0">#REF!*0.6039</definedName>
    <definedName name="__shared_1_80_0">#REF!*0.6039</definedName>
    <definedName name="__shared_1_81_0" localSheetId="0">#REF!-#REF!</definedName>
    <definedName name="__shared_1_81_0">#REF!-#REF!</definedName>
    <definedName name="__shared_1_82_0" localSheetId="0">#REF!/#REF!</definedName>
    <definedName name="__shared_1_82_0">#REF!/#REF!</definedName>
    <definedName name="__shared_1_83_0" localSheetId="0">#REF!/#REF!</definedName>
    <definedName name="__shared_1_83_0">#REF!/#REF!</definedName>
    <definedName name="__shared_1_84_0" localSheetId="0">#REF!/#REF!</definedName>
    <definedName name="__shared_1_84_0">#REF!/#REF!</definedName>
    <definedName name="__shared_1_85_0" localSheetId="0">#REF!*#REF!/1000</definedName>
    <definedName name="__shared_1_85_0">#REF!*#REF!/1000</definedName>
    <definedName name="__shared_1_86_0" localSheetId="0">#REF!/#REF!</definedName>
    <definedName name="__shared_1_86_0">#REF!/#REF!</definedName>
    <definedName name="__shared_1_87_0" localSheetId="0">#REF!/#REF!*1000</definedName>
    <definedName name="__shared_1_87_0">#REF!/#REF!*1000</definedName>
    <definedName name="__shared_1_88_0" localSheetId="0">#REF!/#REF!</definedName>
    <definedName name="__shared_1_88_0">#REF!/#REF!</definedName>
    <definedName name="__shared_1_89_0" localSheetId="0">#REF!/#REF!</definedName>
    <definedName name="__shared_1_89_0">#REF!/#REF!</definedName>
    <definedName name="__shared_1_9_0" localSheetId="0">#REF!/#REF!</definedName>
    <definedName name="__shared_1_9_0">#REF!/#REF!</definedName>
    <definedName name="__shared_1_90_0" localSheetId="0">#REF!/#REF!</definedName>
    <definedName name="__shared_1_90_0">#REF!/#REF!</definedName>
    <definedName name="__shared_1_91_0" localSheetId="0">#REF!/#REF!</definedName>
    <definedName name="__shared_1_91_0">#REF!/#REF!</definedName>
    <definedName name="__shared_1_92_0" localSheetId="0">#REF!/#REF!</definedName>
    <definedName name="__shared_1_92_0">#REF!/#REF!</definedName>
    <definedName name="__shared_1_93_0" localSheetId="0">#REF!/#REF!</definedName>
    <definedName name="__shared_1_93_0">#REF!/#REF!</definedName>
    <definedName name="__shared_1_94_0" localSheetId="0">#REF!/#REF!</definedName>
    <definedName name="__shared_1_94_0">#REF!/#REF!</definedName>
    <definedName name="__shared_1_95_0" localSheetId="0">#REF!/#REF!</definedName>
    <definedName name="__shared_1_95_0">#REF!/#REF!</definedName>
    <definedName name="__shared_1_96_0" localSheetId="0">#REF!/#REF!</definedName>
    <definedName name="__shared_1_96_0">#REF!/#REF!</definedName>
    <definedName name="__shared_1_97_0" localSheetId="0">#REF!/#REF!</definedName>
    <definedName name="__shared_1_97_0">#REF!/#REF!</definedName>
    <definedName name="__shared_1_98_0" localSheetId="0">#REF!/#REF!</definedName>
    <definedName name="__shared_1_98_0">#REF!/#REF!</definedName>
    <definedName name="__shared_1_99_0" localSheetId="0">#REF!+#REF!+#REF!+#REF!</definedName>
    <definedName name="__shared_1_99_0">#REF!+#REF!+#REF!+#REF!</definedName>
    <definedName name="__SP1">#N/A</definedName>
    <definedName name="__SP10">#N/A</definedName>
    <definedName name="__SP11">#N/A</definedName>
    <definedName name="__SP12">#N/A</definedName>
    <definedName name="__SP13">#N/A</definedName>
    <definedName name="__SP14">#N/A</definedName>
    <definedName name="__SP15">#N/A</definedName>
    <definedName name="__SP16">#N/A</definedName>
    <definedName name="__SP17">#N/A</definedName>
    <definedName name="__SP18">#N/A</definedName>
    <definedName name="__SP19">#N/A</definedName>
    <definedName name="__SP2">#N/A</definedName>
    <definedName name="__SP20">#N/A</definedName>
    <definedName name="__SP3">#N/A</definedName>
    <definedName name="__SP4">#N/A</definedName>
    <definedName name="__SP5">#N/A</definedName>
    <definedName name="__SP7">#N/A</definedName>
    <definedName name="__SP8">#N/A</definedName>
    <definedName name="__SP9">#N/A</definedName>
    <definedName name="__SUM11" localSheetId="0">'[1]План поставок'!#REF!</definedName>
    <definedName name="__SUM11">'[1]План поставок'!#REF!</definedName>
    <definedName name="__SUM11_1" localSheetId="0">'[1]План поставок'!#REF!</definedName>
    <definedName name="__SUM11_1">'[1]План поставок'!#REF!</definedName>
    <definedName name="__SUM12" localSheetId="0">'[1]План поставок'!#REF!</definedName>
    <definedName name="__SUM12">'[1]План поставок'!#REF!</definedName>
    <definedName name="__SUM12_1" localSheetId="0">'[1]План поставок'!#REF!</definedName>
    <definedName name="__SUM12_1">'[1]План поставок'!#REF!</definedName>
    <definedName name="__SUM13" localSheetId="0">'[1]План поставок'!#REF!</definedName>
    <definedName name="__SUM13">'[1]План поставок'!#REF!</definedName>
    <definedName name="__SUM13_1" localSheetId="0">'[1]План поставок'!#REF!</definedName>
    <definedName name="__SUM13_1">'[1]План поставок'!#REF!</definedName>
    <definedName name="__SUM14" localSheetId="0">'[1]План поставок'!#REF!</definedName>
    <definedName name="__SUM14">'[1]План поставок'!#REF!</definedName>
    <definedName name="__SUM14_1" localSheetId="0">'[1]План поставок'!#REF!</definedName>
    <definedName name="__SUM14_1">'[1]План поставок'!#REF!</definedName>
    <definedName name="__SUM31" localSheetId="0">'[1]План поставок'!#REF!</definedName>
    <definedName name="__SUM31">'[1]План поставок'!#REF!</definedName>
    <definedName name="__SUM31_1" localSheetId="0">'[1]План поставок'!#REF!</definedName>
    <definedName name="__SUM31_1">'[1]План поставок'!#REF!</definedName>
    <definedName name="__x1" localSheetId="0" hidden="1">{"'Sheet1'!$A$1:$G$96","'Sheet1'!$A$1:$H$96"}</definedName>
    <definedName name="__x1" hidden="1">{"'Sheet1'!$A$1:$G$96","'Sheet1'!$A$1:$H$96"}</definedName>
    <definedName name="__x1_1" localSheetId="0">{"'Sheet1'!$A$1:$G$96","'Sheet1'!$A$1:$H$96"}</definedName>
    <definedName name="__x1_1">{"'Sheet1'!$A$1:$G$96","'Sheet1'!$A$1:$H$96"}</definedName>
    <definedName name="__x1_2" localSheetId="0" hidden="1">{"'Sheet1'!$A$1:$G$96","'Sheet1'!$A$1:$H$96"}</definedName>
    <definedName name="__x1_2" hidden="1">{"'Sheet1'!$A$1:$G$96","'Sheet1'!$A$1:$H$96"}</definedName>
    <definedName name="__x1_3" localSheetId="0" hidden="1">{"'Sheet1'!$A$1:$G$96","'Sheet1'!$A$1:$H$96"}</definedName>
    <definedName name="__x1_3" hidden="1">{"'Sheet1'!$A$1:$G$96","'Sheet1'!$A$1:$H$96"}</definedName>
    <definedName name="__x1_4" localSheetId="0" hidden="1">{"'Sheet1'!$A$1:$G$96","'Sheet1'!$A$1:$H$96"}</definedName>
    <definedName name="__x1_4" hidden="1">{"'Sheet1'!$A$1:$G$96","'Sheet1'!$A$1:$H$96"}</definedName>
    <definedName name="__x1_5" localSheetId="0" hidden="1">{"'Sheet1'!$A$1:$G$96","'Sheet1'!$A$1:$H$96"}</definedName>
    <definedName name="__x1_5" hidden="1">{"'Sheet1'!$A$1:$G$96","'Sheet1'!$A$1:$H$96"}</definedName>
    <definedName name="__x2" localSheetId="0" hidden="1">{"'Sheet1'!$A$1:$G$96","'Sheet1'!$A$1:$H$96"}</definedName>
    <definedName name="__x2" hidden="1">{"'Sheet1'!$A$1:$G$96","'Sheet1'!$A$1:$H$96"}</definedName>
    <definedName name="__x2_1" localSheetId="0">{"'Sheet1'!$A$1:$G$96","'Sheet1'!$A$1:$H$96"}</definedName>
    <definedName name="__x2_1">{"'Sheet1'!$A$1:$G$96","'Sheet1'!$A$1:$H$96"}</definedName>
    <definedName name="__x2_2" localSheetId="0" hidden="1">{"'Sheet1'!$A$1:$G$96","'Sheet1'!$A$1:$H$96"}</definedName>
    <definedName name="__x2_2" hidden="1">{"'Sheet1'!$A$1:$G$96","'Sheet1'!$A$1:$H$96"}</definedName>
    <definedName name="__x2_3" localSheetId="0" hidden="1">{"'Sheet1'!$A$1:$G$96","'Sheet1'!$A$1:$H$96"}</definedName>
    <definedName name="__x2_3" hidden="1">{"'Sheet1'!$A$1:$G$96","'Sheet1'!$A$1:$H$96"}</definedName>
    <definedName name="__x2_4" localSheetId="0" hidden="1">{"'Sheet1'!$A$1:$G$96","'Sheet1'!$A$1:$H$96"}</definedName>
    <definedName name="__x2_4" hidden="1">{"'Sheet1'!$A$1:$G$96","'Sheet1'!$A$1:$H$96"}</definedName>
    <definedName name="__x2_5" localSheetId="0" hidden="1">{"'Sheet1'!$A$1:$G$96","'Sheet1'!$A$1:$H$96"}</definedName>
    <definedName name="__x2_5" hidden="1">{"'Sheet1'!$A$1:$G$96","'Sheet1'!$A$1:$H$96"}</definedName>
    <definedName name="__xlnm.Print_Area_1" localSheetId="0">#REF!</definedName>
    <definedName name="__xlnm.Print_Area_1">#REF!</definedName>
    <definedName name="__xlnm.Print_Titles">NA()</definedName>
    <definedName name="__xlnm.Print_Titles_1" localSheetId="0">#REF!</definedName>
    <definedName name="__xlnm.Print_Titles_1">#REF!</definedName>
    <definedName name="__z1" localSheetId="0" hidden="1">{"'Sheet1'!$A$1:$G$96","'Sheet1'!$A$1:$H$96"}</definedName>
    <definedName name="__z1" hidden="1">{"'Sheet1'!$A$1:$G$96","'Sheet1'!$A$1:$H$96"}</definedName>
    <definedName name="__z1_1" localSheetId="0">{"'Sheet1'!$A$1:$G$96","'Sheet1'!$A$1:$H$96"}</definedName>
    <definedName name="__z1_1">{"'Sheet1'!$A$1:$G$96","'Sheet1'!$A$1:$H$96"}</definedName>
    <definedName name="__z1_2" localSheetId="0" hidden="1">{"'Sheet1'!$A$1:$G$96","'Sheet1'!$A$1:$H$96"}</definedName>
    <definedName name="__z1_2" hidden="1">{"'Sheet1'!$A$1:$G$96","'Sheet1'!$A$1:$H$96"}</definedName>
    <definedName name="__z1_3" localSheetId="0" hidden="1">{"'Sheet1'!$A$1:$G$96","'Sheet1'!$A$1:$H$96"}</definedName>
    <definedName name="__z1_3" hidden="1">{"'Sheet1'!$A$1:$G$96","'Sheet1'!$A$1:$H$96"}</definedName>
    <definedName name="__z1_4" localSheetId="0" hidden="1">{"'Sheet1'!$A$1:$G$96","'Sheet1'!$A$1:$H$96"}</definedName>
    <definedName name="__z1_4" hidden="1">{"'Sheet1'!$A$1:$G$96","'Sheet1'!$A$1:$H$96"}</definedName>
    <definedName name="__z1_5" localSheetId="0" hidden="1">{"'Sheet1'!$A$1:$G$96","'Sheet1'!$A$1:$H$96"}</definedName>
    <definedName name="__z1_5" hidden="1">{"'Sheet1'!$A$1:$G$96","'Sheet1'!$A$1:$H$96"}</definedName>
    <definedName name="__z3" localSheetId="0" hidden="1">{"'Sheet1'!$A$1:$G$96","'Sheet1'!$A$1:$H$96"}</definedName>
    <definedName name="__z3" hidden="1">{"'Sheet1'!$A$1:$G$96","'Sheet1'!$A$1:$H$96"}</definedName>
    <definedName name="__z3_1" localSheetId="0">{"'Sheet1'!$A$1:$G$96","'Sheet1'!$A$1:$H$96"}</definedName>
    <definedName name="__z3_1">{"'Sheet1'!$A$1:$G$96","'Sheet1'!$A$1:$H$96"}</definedName>
    <definedName name="__z3_2" localSheetId="0" hidden="1">{"'Sheet1'!$A$1:$G$96","'Sheet1'!$A$1:$H$96"}</definedName>
    <definedName name="__z3_2" hidden="1">{"'Sheet1'!$A$1:$G$96","'Sheet1'!$A$1:$H$96"}</definedName>
    <definedName name="__z3_3" localSheetId="0" hidden="1">{"'Sheet1'!$A$1:$G$96","'Sheet1'!$A$1:$H$96"}</definedName>
    <definedName name="__z3_3" hidden="1">{"'Sheet1'!$A$1:$G$96","'Sheet1'!$A$1:$H$96"}</definedName>
    <definedName name="__z3_4" localSheetId="0" hidden="1">{"'Sheet1'!$A$1:$G$96","'Sheet1'!$A$1:$H$96"}</definedName>
    <definedName name="__z3_4" hidden="1">{"'Sheet1'!$A$1:$G$96","'Sheet1'!$A$1:$H$96"}</definedName>
    <definedName name="__z3_5" localSheetId="0" hidden="1">{"'Sheet1'!$A$1:$G$96","'Sheet1'!$A$1:$H$96"}</definedName>
    <definedName name="__z3_5" hidden="1">{"'Sheet1'!$A$1:$G$96","'Sheet1'!$A$1:$H$96"}</definedName>
    <definedName name="__z4" localSheetId="0" hidden="1">{"'Sheet1'!$A$1:$G$96","'Sheet1'!$A$1:$H$96"}</definedName>
    <definedName name="__z4" hidden="1">{"'Sheet1'!$A$1:$G$96","'Sheet1'!$A$1:$H$96"}</definedName>
    <definedName name="__z4_1" localSheetId="0">{"'Sheet1'!$A$1:$G$96","'Sheet1'!$A$1:$H$96"}</definedName>
    <definedName name="__z4_1">{"'Sheet1'!$A$1:$G$96","'Sheet1'!$A$1:$H$96"}</definedName>
    <definedName name="__z4_2" localSheetId="0" hidden="1">{"'Sheet1'!$A$1:$G$96","'Sheet1'!$A$1:$H$96"}</definedName>
    <definedName name="__z4_2" hidden="1">{"'Sheet1'!$A$1:$G$96","'Sheet1'!$A$1:$H$96"}</definedName>
    <definedName name="__z4_3" localSheetId="0" hidden="1">{"'Sheet1'!$A$1:$G$96","'Sheet1'!$A$1:$H$96"}</definedName>
    <definedName name="__z4_3" hidden="1">{"'Sheet1'!$A$1:$G$96","'Sheet1'!$A$1:$H$96"}</definedName>
    <definedName name="__z4_4" localSheetId="0" hidden="1">{"'Sheet1'!$A$1:$G$96","'Sheet1'!$A$1:$H$96"}</definedName>
    <definedName name="__z4_4" hidden="1">{"'Sheet1'!$A$1:$G$96","'Sheet1'!$A$1:$H$96"}</definedName>
    <definedName name="__z4_5" localSheetId="0" hidden="1">{"'Sheet1'!$A$1:$G$96","'Sheet1'!$A$1:$H$96"}</definedName>
    <definedName name="__z4_5" hidden="1">{"'Sheet1'!$A$1:$G$96","'Sheet1'!$A$1:$H$96"}</definedName>
    <definedName name="_1" localSheetId="0" hidden="1">#REF!</definedName>
    <definedName name="_1" hidden="1">#REF!</definedName>
    <definedName name="_1__123Graph_ACHART_4" localSheetId="0" hidden="1">#REF!</definedName>
    <definedName name="_1__123Graph_ACHART_4" hidden="1">#REF!</definedName>
    <definedName name="_1__123Graph_AINVAR_A" localSheetId="0" hidden="1">[2]WEEKLYVLS!#REF!</definedName>
    <definedName name="_1__123Graph_AINVAR_A" hidden="1">[2]WEEKLYVLS!#REF!</definedName>
    <definedName name="_1_a_1_1">#N/A</definedName>
    <definedName name="_10__123Graph_CSS5_A" localSheetId="0" hidden="1">'[2]#REF'!#REF!</definedName>
    <definedName name="_10__123Graph_CSS5_A" hidden="1">'[2]#REF'!#REF!</definedName>
    <definedName name="_101й_8_1">#N/A</definedName>
    <definedName name="_109йй_8_1">#N/A</definedName>
    <definedName name="_10A1_5" localSheetId="0">#REF!</definedName>
    <definedName name="_10A1_5">#REF!</definedName>
    <definedName name="_10www_8_1">#N/A</definedName>
    <definedName name="_11__123Graph_CSS6_A" localSheetId="0" hidden="1">'[2]#REF'!#REF!</definedName>
    <definedName name="_11__123Graph_CSS6_A" hidden="1">'[2]#REF'!#REF!</definedName>
    <definedName name="_117ййй_8_1">#N/A</definedName>
    <definedName name="_11аааа_8_1">#N/A</definedName>
    <definedName name="_12__123Graph_CSS6_B" localSheetId="0" hidden="1">'[2]#REF'!#REF!</definedName>
    <definedName name="_12__123Graph_CSS6_B" hidden="1">'[2]#REF'!#REF!</definedName>
    <definedName name="_123" localSheetId="0" hidden="1">#REF!</definedName>
    <definedName name="_123" hidden="1">#REF!</definedName>
    <definedName name="_125йййййййййййййййййййййййййййййййййййййййййййййййййййййй_8_1">#N/A</definedName>
    <definedName name="_12A1_6" localSheetId="0">#REF!</definedName>
    <definedName name="_12A1_6">#REF!</definedName>
    <definedName name="_12б_8_1">#N/A</definedName>
    <definedName name="_13__123Graph_CSS7_A" localSheetId="0" hidden="1">'[2]#REF'!#REF!</definedName>
    <definedName name="_13__123Graph_CSS7_A" hidden="1">'[2]#REF'!#REF!</definedName>
    <definedName name="_133ииииииииииииииииииииииииииииииииииииииииииииииииииииииииииииии_8_1">#N/A</definedName>
    <definedName name="_13в23ё_8_1">#N/A</definedName>
    <definedName name="_14__123Graph_DINVAR_A" localSheetId="0" hidden="1">[2]WEEKLYVLS!#REF!</definedName>
    <definedName name="_14__123Graph_DINVAR_A" hidden="1">[2]WEEKLYVLS!#REF!</definedName>
    <definedName name="_141ио_8_1">#N/A</definedName>
    <definedName name="_149ке_8_1">#N/A</definedName>
    <definedName name="_14вв_8_1">#N/A</definedName>
    <definedName name="_15__123Graph_DSS5_A" localSheetId="0" hidden="1">'[2]#REF'!#REF!</definedName>
    <definedName name="_15__123Graph_DSS5_A" hidden="1">'[2]#REF'!#REF!</definedName>
    <definedName name="_157ммммммммммммммммммммммммммммммммммммммммммммм_8_1">#N/A</definedName>
    <definedName name="_15й_8_1">#N/A</definedName>
    <definedName name="_16__123Graph_DSS6_B" localSheetId="0" hidden="1">'[2]#REF'!#REF!</definedName>
    <definedName name="_16__123Graph_DSS6_B" hidden="1">'[2]#REF'!#REF!</definedName>
    <definedName name="_165мым_8_1">#N/A</definedName>
    <definedName name="_16CompOt_8_1">#N/A</definedName>
    <definedName name="_16йй_8_1">#N/A</definedName>
    <definedName name="_17__123Graph_DSS7_A" localSheetId="0" hidden="1">'[2]#REF'!#REF!</definedName>
    <definedName name="_17__123Graph_DSS7_A" hidden="1">'[2]#REF'!#REF!</definedName>
    <definedName name="_173нннннннннннннннннннннннннннннннннннннннннннннннннннннннннннннннн_8_1">#N/A</definedName>
    <definedName name="_17ййй_8_1">#N/A</definedName>
    <definedName name="_181нов_8_1">#N/A</definedName>
    <definedName name="_189общехоз._8_1">#N/A</definedName>
    <definedName name="_18йййййййййййййййййййййййййййййййййййййййййййййййййййййй_8_1">#N/A</definedName>
    <definedName name="_197п_8_1">#N/A</definedName>
    <definedName name="_19ииииииииииииииииииииииииииииииииииииииииииииииииииииииииииииии_8_1">#N/A</definedName>
    <definedName name="_1asd_8_1">#N/A</definedName>
    <definedName name="_1Excel_BuiltIn_Print_Area_3_1_1_1" localSheetId="0">#REF!</definedName>
    <definedName name="_1Excel_BuiltIn_Print_Area_3_1_1_1">#REF!</definedName>
    <definedName name="_2__123Graph_ASS6_A" localSheetId="0" hidden="1">'[2]#REF'!#REF!</definedName>
    <definedName name="_2__123Graph_ASS6_A" hidden="1">'[2]#REF'!#REF!</definedName>
    <definedName name="_2__123Graph_XCHART_3" localSheetId="0" hidden="1">#REF!</definedName>
    <definedName name="_2__123Graph_XCHART_3" hidden="1">#REF!</definedName>
    <definedName name="_2_m_1_1">#N/A</definedName>
    <definedName name="_205р_8_1">#N/A</definedName>
    <definedName name="_20ио_8_1">#N/A</definedName>
    <definedName name="_213с_8_1">#N/A</definedName>
    <definedName name="_21ке_8_1">#N/A</definedName>
    <definedName name="_221сс_8_1">#N/A</definedName>
    <definedName name="_229сссс_8_1">#N/A</definedName>
    <definedName name="_22ммммммммммммммммммммммммммммммммммммммммммммм_8_1">#N/A</definedName>
    <definedName name="_237сссссссссссссссссссссссссссссссссссссссссс_8_1">#N/A</definedName>
    <definedName name="_23мым_8_1">#N/A</definedName>
    <definedName name="_245ссы_8_1">#N/A</definedName>
    <definedName name="_24CompRas_8_1">#N/A</definedName>
    <definedName name="_24нннннннннннннннннннннннннннннннннннннннннннннннннннннннннннннннн_8_1">#N/A</definedName>
    <definedName name="_253у_8_1">#N/A</definedName>
    <definedName name="_25нов_8_1">#N/A</definedName>
    <definedName name="_261УП_8_1">#N/A</definedName>
    <definedName name="_269уфэ_8_1">#N/A</definedName>
    <definedName name="_26общехоз._8_1">#N/A</definedName>
    <definedName name="_277фыв_8_1">#N/A</definedName>
    <definedName name="_27п_8_1">#N/A</definedName>
    <definedName name="_285ц_8_1">#N/A</definedName>
    <definedName name="_28р_8_1">#N/A</definedName>
    <definedName name="_293цу_8_1">#N/A</definedName>
    <definedName name="_29с_8_1">#N/A</definedName>
    <definedName name="_2A1_1" localSheetId="0">#REF!</definedName>
    <definedName name="_2A1_1">#REF!</definedName>
    <definedName name="_2CompOt_8_1">#N/A</definedName>
    <definedName name="_2Excel_BuiltIn__FilterDatabase_2" localSheetId="0">#REF!</definedName>
    <definedName name="_2Excel_BuiltIn__FilterDatabase_2">#REF!</definedName>
    <definedName name="_2Excel_BuiltIn_Print_Titles_2">([5]ф18!$A$1:$A$65531,[5]ф18!$A$6:$IV$8)</definedName>
    <definedName name="_3__123Graph_ASTD_A" localSheetId="0" hidden="1">[2]WEEKLYVLS!#REF!</definedName>
    <definedName name="_3__123Graph_ASTD_A" hidden="1">[2]WEEKLYVLS!#REF!</definedName>
    <definedName name="_3__123Graph_XCHART_4" localSheetId="0" hidden="1">#REF!</definedName>
    <definedName name="_3__123Graph_XCHART_4" hidden="1">#REF!</definedName>
    <definedName name="_3_n_1_1">#N/A</definedName>
    <definedName name="_301ччxxxxxxxxxxxxxxxxxxxxxxxxxxxxxxxx_8_1">#N/A</definedName>
    <definedName name="_309ъъъъъъъъъъъъъъъъъъъъъъъъъъъъъъъъъъъъъъъъъъъъъъъъъъъъъъъъъъъъъъъъъ_8_1">#N/A</definedName>
    <definedName name="_30сс_8_1">#N/A</definedName>
    <definedName name="_317ъъъъъъъъъъъъъъъъъъъъъъьь_8_1">#N/A</definedName>
    <definedName name="_31сссс_8_1">#N/A</definedName>
    <definedName name="_325ъъъъъъъъъььььььььь_8_1">#N/A</definedName>
    <definedName name="_32ew_8_1">#N/A</definedName>
    <definedName name="_32сссссссссссссссссссссссссссссссссссссссссс_8_1">#N/A</definedName>
    <definedName name="_333ъъъъъъъъъьььььььььььььььььььььъъъъъъъъъъъъъъъъъъъъъъъъъъъъъъъъъъъъъъъъъъъъъъъъъъъъъъъъъъъъъъъъъ_8_1">#N/A</definedName>
    <definedName name="_33ссы_8_1">#N/A</definedName>
    <definedName name="_341ыв_8_1">#N/A</definedName>
    <definedName name="_349ыыыы_8_1">#N/A</definedName>
    <definedName name="_34Excel_BuiltIn_Print_Area_1_1">'[6]1.10факт11г'!$A$1:$U$234</definedName>
    <definedName name="_34у_8_1">#N/A</definedName>
    <definedName name="_357яяяяяяяяяяяяяяяяяяяяяяяяяяяяяяяяяяяяя_8_1">#N/A</definedName>
    <definedName name="_35УП_8_1">#N/A</definedName>
    <definedName name="_36Excel_BuiltIn_Print_Area_1_1_1_1">'[6]план 2012г 1.11.'!$A$1:$W$237</definedName>
    <definedName name="_36уфэ_8_1">#N/A</definedName>
    <definedName name="_37Excel_BuiltIn_Print_Area_1_1_1_1_1">'[7]2013г 1.11.'!$B$1:$X$236</definedName>
    <definedName name="_37фыв_8_1">#N/A</definedName>
    <definedName name="_38ц_8_1">#N/A</definedName>
    <definedName name="_39цу_8_1">#N/A</definedName>
    <definedName name="_3aaa" localSheetId="0" hidden="1">{#N/A,#N/A,FALSE,"Aging Summary";#N/A,#N/A,FALSE,"Ratio Analysis";#N/A,#N/A,FALSE,"Test 120 Day Accts";#N/A,#N/A,FALSE,"Tickmarks"}</definedName>
    <definedName name="_3aaa" hidden="1">{#N/A,#N/A,FALSE,"Aging Summary";#N/A,#N/A,FALSE,"Ratio Analysis";#N/A,#N/A,FALSE,"Test 120 Day Accts";#N/A,#N/A,FALSE,"Tickmarks"}</definedName>
    <definedName name="_3CompRas_8_1">#N/A</definedName>
    <definedName name="_4__123Graph_BINVAR_A" localSheetId="0" hidden="1">[2]WEEKLYVLS!#REF!</definedName>
    <definedName name="_4__123Graph_BINVAR_A" hidden="1">[2]WEEKLYVLS!#REF!</definedName>
    <definedName name="_4_o_1_1">#N/A</definedName>
    <definedName name="_40ччxxxxxxxxxxxxxxxxxxxxxxxxxxxxxxxx_8_1">#N/A</definedName>
    <definedName name="_41ъъъъъъъъъъъъъъъъъъъъъъъъъъъъъъъъъъъъъъъъъъъъъъъъъъъъъъъъъъъъъъъъъ_8_1">#N/A</definedName>
    <definedName name="_42ъъъъъъъъъъъъъъъъъъъъъъьь_8_1">#N/A</definedName>
    <definedName name="_43ъъъъъъъъъььььььььь_8_1">#N/A</definedName>
    <definedName name="_44ъъъъъъъъъьььььььььььььььььььььъъъъъъъъъъъъъъъъъъъъъъъъъъъъъъъъъъъъъъъъъъъъъъъъъъъъъъъъъъъъъъъъъ_8_1">#N/A</definedName>
    <definedName name="_45fg_8_1">#N/A</definedName>
    <definedName name="_45ыв_8_1">#N/A</definedName>
    <definedName name="_46ыыыы_8_1">#N/A</definedName>
    <definedName name="_47яяяяяяяяяяяяяяяяяяяяяяяяяяяяяяяяяяяяя_8_1">#N/A</definedName>
    <definedName name="_4A1_2" localSheetId="0">#REF!</definedName>
    <definedName name="_4A1_2">#REF!</definedName>
    <definedName name="_4ew_8_1">#N/A</definedName>
    <definedName name="_5__123Graph_BSS5_A" localSheetId="0" hidden="1">'[2]#REF'!#REF!</definedName>
    <definedName name="_5__123Graph_BSS5_A" hidden="1">'[2]#REF'!#REF!</definedName>
    <definedName name="_53k_8_1">#N/A</definedName>
    <definedName name="_5Excel_BuiltIn_Print_Area_1_1">'[6]1.10факт11г'!$A$1:$U$234</definedName>
    <definedName name="_5F" localSheetId="0" hidden="1">#REF!</definedName>
    <definedName name="_5F" hidden="1">#REF!</definedName>
    <definedName name="_6__123Graph_BSS6_A" localSheetId="0" hidden="1">'[2]#REF'!#REF!</definedName>
    <definedName name="_6__123Graph_BSS6_A" hidden="1">'[2]#REF'!#REF!</definedName>
    <definedName name="_61www_8_1">#N/A</definedName>
    <definedName name="_69аааа_8_1">#N/A</definedName>
    <definedName name="_6A1_3" localSheetId="0">#REF!</definedName>
    <definedName name="_6A1_3">#REF!</definedName>
    <definedName name="_6Excel_BuiltIn_Print_Area_1_1_1_1">'[6]план 2012г 1.11.'!$A$1:$W$237</definedName>
    <definedName name="_7__123Graph_BSS6_B" localSheetId="0" hidden="1">'[2]#REF'!#REF!</definedName>
    <definedName name="_7__123Graph_BSS6_B" hidden="1">'[2]#REF'!#REF!</definedName>
    <definedName name="_77б_8_1">#N/A</definedName>
    <definedName name="_7Excel_BuiltIn_Print_Area_1_1_1_1_1">'[7]2013г 1.11.'!$B$1:$X$236</definedName>
    <definedName name="_8__123Graph_BSTD_A" localSheetId="0" hidden="1">[2]WEEKLYVLS!#REF!</definedName>
    <definedName name="_8__123Graph_BSTD_A" hidden="1">[2]WEEKLYVLS!#REF!</definedName>
    <definedName name="_85в23ё_8_1">#N/A</definedName>
    <definedName name="_8A1_4" localSheetId="0">#REF!</definedName>
    <definedName name="_8A1_4">#REF!</definedName>
    <definedName name="_8asd_8_1">#N/A</definedName>
    <definedName name="_8fg_8_1">#N/A</definedName>
    <definedName name="_9__123Graph_CINVAR_A" localSheetId="0" hidden="1">[2]WEEKLYVLS!#REF!</definedName>
    <definedName name="_9__123Graph_CINVAR_A" hidden="1">[2]WEEKLYVLS!#REF!</definedName>
    <definedName name="_93вв_8_1">#N/A</definedName>
    <definedName name="_9k_8_1">#N/A</definedName>
    <definedName name="_a">#N/A</definedName>
    <definedName name="_a_1">"$#ССЫЛ!.$#ССЫЛ!$#ССЫЛ!"</definedName>
    <definedName name="_a_1_1">"$#ССЫЛ!.$#ССЫЛ!$#ССЫЛ!"</definedName>
    <definedName name="_a_1_2">"$#ССЫЛ!.$#ССЫЛ!$#ССЫЛ!"</definedName>
    <definedName name="_a_3">#N/A</definedName>
    <definedName name="_a_3_1">#N/A</definedName>
    <definedName name="_a_6">"$#ССЫЛ!.$#ССЫЛ!$#ССЫЛ!"</definedName>
    <definedName name="_a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_1" localSheetId="0">{"'Sheet1'!$A$1:$G$96","'Sheet1'!$A$1:$H$96"}</definedName>
    <definedName name="_a1_1">{"'Sheet1'!$A$1:$G$96","'Sheet1'!$A$1:$H$96"}</definedName>
    <definedName name="_a1_2" localSheetId="0">{"'Sheet1'!$A$1:$G$96","'Sheet1'!$A$1:$H$96"}</definedName>
    <definedName name="_a1_2">{"'Sheet1'!$A$1:$G$96","'Sheet1'!$A$1:$H$96"}</definedName>
    <definedName name="_a1_3" localSheetId="0">{"'Sheet1'!$A$1:$G$96","'Sheet1'!$A$1:$H$96"}</definedName>
    <definedName name="_a1_3">{"'Sheet1'!$A$1:$G$96","'Sheet1'!$A$1:$H$96"}</definedName>
    <definedName name="_a1_4" localSheetId="0" hidden="1">{"'Sheet1'!$A$1:$G$96","'Sheet1'!$A$1:$H$96"}</definedName>
    <definedName name="_a1_4" hidden="1">{"'Sheet1'!$A$1:$G$96","'Sheet1'!$A$1:$H$96"}</definedName>
    <definedName name="_a1_5" localSheetId="0" hidden="1">{"'Sheet1'!$A$1:$G$96","'Sheet1'!$A$1:$H$96"}</definedName>
    <definedName name="_a1_5" hidden="1">{"'Sheet1'!$A$1:$G$96","'Sheet1'!$A$1:$H$96"}</definedName>
    <definedName name="_a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_1" localSheetId="0">{"'Sheet1'!$A$1:$G$96","'Sheet1'!$A$1:$H$96"}</definedName>
    <definedName name="_a2_1">{"'Sheet1'!$A$1:$G$96","'Sheet1'!$A$1:$H$96"}</definedName>
    <definedName name="_a2_2" localSheetId="0">{"'Sheet1'!$A$1:$G$96","'Sheet1'!$A$1:$H$96"}</definedName>
    <definedName name="_a2_2">{"'Sheet1'!$A$1:$G$96","'Sheet1'!$A$1:$H$96"}</definedName>
    <definedName name="_a2_3" localSheetId="0">{"'Sheet1'!$A$1:$G$96","'Sheet1'!$A$1:$H$96"}</definedName>
    <definedName name="_a2_3">{"'Sheet1'!$A$1:$G$96","'Sheet1'!$A$1:$H$96"}</definedName>
    <definedName name="_a2_4" localSheetId="0" hidden="1">{"'Sheet1'!$A$1:$G$96","'Sheet1'!$A$1:$H$96"}</definedName>
    <definedName name="_a2_4" hidden="1">{"'Sheet1'!$A$1:$G$96","'Sheet1'!$A$1:$H$96"}</definedName>
    <definedName name="_a2_5" localSheetId="0" hidden="1">{"'Sheet1'!$A$1:$G$96","'Sheet1'!$A$1:$H$96"}</definedName>
    <definedName name="_a2_5" hidden="1">{"'Sheet1'!$A$1:$G$96","'Sheet1'!$A$1:$H$96"}</definedName>
    <definedName name="_a3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3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4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5" localSheetId="0" hidden="1">{"andy_p",#N/A,FALSE,"A";"andy_s",#N/A,FALSE,"A"}</definedName>
    <definedName name="_a5" hidden="1">{"andy_p",#N/A,FALSE,"A";"andy_s",#N/A,FALSE,"A"}</definedName>
    <definedName name="_a6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7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8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bc1" localSheetId="0" hidden="1">#REF!</definedName>
    <definedName name="_abc1" hidden="1">#REF!</definedName>
    <definedName name="_bdm.ToolkitBookmark.26_10_2006_13_42_46.edm" hidden="1">'[8]Riders for Info Pack'!$H$117</definedName>
    <definedName name="_cvb5" localSheetId="0" hidden="1">{"'Sheet1'!$A$1:$G$96","'Sheet1'!$A$1:$H$96"}</definedName>
    <definedName name="_cvb5" hidden="1">{"'Sheet1'!$A$1:$G$96","'Sheet1'!$A$1:$H$96"}</definedName>
    <definedName name="_cvb5_1" localSheetId="0">{"'Sheet1'!$A$1:$G$96","'Sheet1'!$A$1:$H$96"}</definedName>
    <definedName name="_cvb5_1">{"'Sheet1'!$A$1:$G$96","'Sheet1'!$A$1:$H$96"}</definedName>
    <definedName name="_cvb5_2" localSheetId="0">{"'Sheet1'!$A$1:$G$96","'Sheet1'!$A$1:$H$96"}</definedName>
    <definedName name="_cvb5_2">{"'Sheet1'!$A$1:$G$96","'Sheet1'!$A$1:$H$96"}</definedName>
    <definedName name="_cvb5_3" localSheetId="0">{"'Sheet1'!$A$1:$G$96","'Sheet1'!$A$1:$H$96"}</definedName>
    <definedName name="_cvb5_3">{"'Sheet1'!$A$1:$G$96","'Sheet1'!$A$1:$H$96"}</definedName>
    <definedName name="_cvb5_4" localSheetId="0" hidden="1">{"'Sheet1'!$A$1:$G$96","'Sheet1'!$A$1:$H$96"}</definedName>
    <definedName name="_cvb5_4" hidden="1">{"'Sheet1'!$A$1:$G$96","'Sheet1'!$A$1:$H$96"}</definedName>
    <definedName name="_cvb5_5" localSheetId="0" hidden="1">{"'Sheet1'!$A$1:$G$96","'Sheet1'!$A$1:$H$96"}</definedName>
    <definedName name="_cvb5_5" hidden="1">{"'Sheet1'!$A$1:$G$96","'Sheet1'!$A$1:$H$96"}</definedName>
    <definedName name="_d9" localSheetId="0" hidden="1">{"'Sheet1'!$A$1:$G$96","'Sheet1'!$A$1:$H$96"}</definedName>
    <definedName name="_d9" hidden="1">{"'Sheet1'!$A$1:$G$96","'Sheet1'!$A$1:$H$96"}</definedName>
    <definedName name="_d9_1" localSheetId="0" hidden="1">{"'Sheet1'!$A$1:$G$96","'Sheet1'!$A$1:$H$96"}</definedName>
    <definedName name="_d9_1" hidden="1">{"'Sheet1'!$A$1:$G$96","'Sheet1'!$A$1:$H$96"}</definedName>
    <definedName name="_d9_2" localSheetId="0" hidden="1">{"'Sheet1'!$A$1:$G$96","'Sheet1'!$A$1:$H$96"}</definedName>
    <definedName name="_d9_2" hidden="1">{"'Sheet1'!$A$1:$G$96","'Sheet1'!$A$1:$H$96"}</definedName>
    <definedName name="_d9_3" localSheetId="0" hidden="1">{"'Sheet1'!$A$1:$G$96","'Sheet1'!$A$1:$H$96"}</definedName>
    <definedName name="_d9_3" hidden="1">{"'Sheet1'!$A$1:$G$96","'Sheet1'!$A$1:$H$96"}</definedName>
    <definedName name="_d9_4" localSheetId="0" hidden="1">{"'Sheet1'!$A$1:$G$96","'Sheet1'!$A$1:$H$96"}</definedName>
    <definedName name="_d9_4" hidden="1">{"'Sheet1'!$A$1:$G$96","'Sheet1'!$A$1:$H$96"}</definedName>
    <definedName name="_d9_5" localSheetId="0" hidden="1">{"'Sheet1'!$A$1:$G$96","'Sheet1'!$A$1:$H$96"}</definedName>
    <definedName name="_d9_5" hidden="1">{"'Sheet1'!$A$1:$G$96","'Sheet1'!$A$1:$H$96"}</definedName>
    <definedName name="_Fill" localSheetId="0" hidden="1">#REF!</definedName>
    <definedName name="_Fill" hidden="1">#REF!</definedName>
    <definedName name="_IDОтчета">178174</definedName>
    <definedName name="_IDШаблона">178176</definedName>
    <definedName name="_Key1" localSheetId="0" hidden="1">'[2]KPIs VLS'!#REF!</definedName>
    <definedName name="_Key1" hidden="1">'[2]KPIs VLS'!#REF!</definedName>
    <definedName name="_Key2" localSheetId="0" hidden="1">'[2]KPIs VLS'!#REF!</definedName>
    <definedName name="_Key2" hidden="1">'[2]KPIs VLS'!#REF!</definedName>
    <definedName name="_m">#N/A</definedName>
    <definedName name="_m_1">"$#ССЫЛ!.$#ССЫЛ!$#ССЫЛ!"</definedName>
    <definedName name="_m_1_1">"$#ССЫЛ!.$#ССЫЛ!$#ССЫЛ!"</definedName>
    <definedName name="_m_1_2">"$#ССЫЛ!.$#ССЫЛ!$#ССЫЛ!"</definedName>
    <definedName name="_m_3">#N/A</definedName>
    <definedName name="_m_3_1">#N/A</definedName>
    <definedName name="_m_6">"$#ССЫЛ!.$#ССЫЛ!$#ССЫЛ!"</definedName>
    <definedName name="_M6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ay0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May0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n">#N/A</definedName>
    <definedName name="_n_1">"$#ССЫЛ!.$#ССЫЛ!$#ССЫЛ!"</definedName>
    <definedName name="_n_1_1">"$#ССЫЛ!.$#ССЫЛ!$#ССЫЛ!"</definedName>
    <definedName name="_n_1_2">"$#ССЫЛ!.$#ССЫЛ!$#ССЫЛ!"</definedName>
    <definedName name="_n_3">#N/A</definedName>
    <definedName name="_n_3_1">#N/A</definedName>
    <definedName name="_n_6">"$#ССЫЛ!.$#ССЫЛ!$#ССЫЛ!"</definedName>
    <definedName name="_nm7" localSheetId="0" hidden="1">{"'Sheet1'!$A$1:$G$96","'Sheet1'!$A$1:$H$96"}</definedName>
    <definedName name="_nm7" hidden="1">{"'Sheet1'!$A$1:$G$96","'Sheet1'!$A$1:$H$96"}</definedName>
    <definedName name="_nm7_1" localSheetId="0">{"'Sheet1'!$A$1:$G$96","'Sheet1'!$A$1:$H$96"}</definedName>
    <definedName name="_nm7_1">{"'Sheet1'!$A$1:$G$96","'Sheet1'!$A$1:$H$96"}</definedName>
    <definedName name="_nm7_2" localSheetId="0">{"'Sheet1'!$A$1:$G$96","'Sheet1'!$A$1:$H$96"}</definedName>
    <definedName name="_nm7_2">{"'Sheet1'!$A$1:$G$96","'Sheet1'!$A$1:$H$96"}</definedName>
    <definedName name="_nm7_3" localSheetId="0">{"'Sheet1'!$A$1:$G$96","'Sheet1'!$A$1:$H$96"}</definedName>
    <definedName name="_nm7_3">{"'Sheet1'!$A$1:$G$96","'Sheet1'!$A$1:$H$96"}</definedName>
    <definedName name="_nm7_4" localSheetId="0" hidden="1">{"'Sheet1'!$A$1:$G$96","'Sheet1'!$A$1:$H$96"}</definedName>
    <definedName name="_nm7_4" hidden="1">{"'Sheet1'!$A$1:$G$96","'Sheet1'!$A$1:$H$96"}</definedName>
    <definedName name="_nm7_5" localSheetId="0" hidden="1">{"'Sheet1'!$A$1:$G$96","'Sheet1'!$A$1:$H$96"}</definedName>
    <definedName name="_nm7_5" hidden="1">{"'Sheet1'!$A$1:$G$96","'Sheet1'!$A$1:$H$96"}</definedName>
    <definedName name="_nm8" localSheetId="0" hidden="1">{"'Sheet1'!$A$1:$G$96","'Sheet1'!$A$1:$H$96"}</definedName>
    <definedName name="_nm8" hidden="1">{"'Sheet1'!$A$1:$G$96","'Sheet1'!$A$1:$H$96"}</definedName>
    <definedName name="_nm8_1" localSheetId="0">{"'Sheet1'!$A$1:$G$96","'Sheet1'!$A$1:$H$96"}</definedName>
    <definedName name="_nm8_1">{"'Sheet1'!$A$1:$G$96","'Sheet1'!$A$1:$H$96"}</definedName>
    <definedName name="_nm8_2" localSheetId="0">{"'Sheet1'!$A$1:$G$96","'Sheet1'!$A$1:$H$96"}</definedName>
    <definedName name="_nm8_2">{"'Sheet1'!$A$1:$G$96","'Sheet1'!$A$1:$H$96"}</definedName>
    <definedName name="_nm8_3" localSheetId="0">{"'Sheet1'!$A$1:$G$96","'Sheet1'!$A$1:$H$96"}</definedName>
    <definedName name="_nm8_3">{"'Sheet1'!$A$1:$G$96","'Sheet1'!$A$1:$H$96"}</definedName>
    <definedName name="_nm8_4" localSheetId="0" hidden="1">{"'Sheet1'!$A$1:$G$96","'Sheet1'!$A$1:$H$96"}</definedName>
    <definedName name="_nm8_4" hidden="1">{"'Sheet1'!$A$1:$G$96","'Sheet1'!$A$1:$H$96"}</definedName>
    <definedName name="_nm8_5" localSheetId="0" hidden="1">{"'Sheet1'!$A$1:$G$96","'Sheet1'!$A$1:$H$96"}</definedName>
    <definedName name="_nm8_5" hidden="1">{"'Sheet1'!$A$1:$G$96","'Sheet1'!$A$1:$H$96"}</definedName>
    <definedName name="_o">#N/A</definedName>
    <definedName name="_o_1">"$#ССЫЛ!.$#ССЫЛ!$#ССЫЛ!"</definedName>
    <definedName name="_o_1_1">"$#ССЫЛ!.$#ССЫЛ!$#ССЫЛ!"</definedName>
    <definedName name="_o_1_2">"$#ССЫЛ!.$#ССЫЛ!$#ССЫЛ!"</definedName>
    <definedName name="_o_3">#N/A</definedName>
    <definedName name="_o_3_1">#N/A</definedName>
    <definedName name="_o_6">"$#ССЫЛ!.$#ССЫЛ!$#ССЫЛ!"</definedName>
    <definedName name="_op1" localSheetId="0">#REF!</definedName>
    <definedName name="_op1">#REF!</definedName>
    <definedName name="_opp1" localSheetId="0">#REF!</definedName>
    <definedName name="_opp1">#REF!</definedName>
    <definedName name="_opp2" localSheetId="0">#REF!</definedName>
    <definedName name="_opp2">#REF!</definedName>
    <definedName name="_opp3" localSheetId="0">#REF!</definedName>
    <definedName name="_opp3">#REF!</definedName>
    <definedName name="_opp4" localSheetId="0">#REF!</definedName>
    <definedName name="_opp4">#REF!</definedName>
    <definedName name="_opp5" localSheetId="0">#REF!</definedName>
    <definedName name="_opp5">#REF!</definedName>
    <definedName name="_opp6" localSheetId="0">#REF!</definedName>
    <definedName name="_opp6">#REF!</definedName>
    <definedName name="_opp7" localSheetId="0">#REF!</definedName>
    <definedName name="_opp7">#REF!</definedName>
    <definedName name="_Order1" hidden="1">0</definedName>
    <definedName name="_Order2" hidden="1">255</definedName>
    <definedName name="_q1" localSheetId="0" hidden="1">{"'Sheet1'!$A$1:$G$96","'Sheet1'!$A$1:$H$96"}</definedName>
    <definedName name="_q1" hidden="1">{"'Sheet1'!$A$1:$G$96","'Sheet1'!$A$1:$H$96"}</definedName>
    <definedName name="_q1_1" localSheetId="0">{"'Sheet1'!$A$1:$G$96","'Sheet1'!$A$1:$H$96"}</definedName>
    <definedName name="_q1_1">{"'Sheet1'!$A$1:$G$96","'Sheet1'!$A$1:$H$96"}</definedName>
    <definedName name="_q1_2" localSheetId="0">{"'Sheet1'!$A$1:$G$96","'Sheet1'!$A$1:$H$96"}</definedName>
    <definedName name="_q1_2">{"'Sheet1'!$A$1:$G$96","'Sheet1'!$A$1:$H$96"}</definedName>
    <definedName name="_q1_3" localSheetId="0">{"'Sheet1'!$A$1:$G$96","'Sheet1'!$A$1:$H$96"}</definedName>
    <definedName name="_q1_3">{"'Sheet1'!$A$1:$G$96","'Sheet1'!$A$1:$H$96"}</definedName>
    <definedName name="_q1_4" localSheetId="0" hidden="1">{"'Sheet1'!$A$1:$G$96","'Sheet1'!$A$1:$H$96"}</definedName>
    <definedName name="_q1_4" hidden="1">{"'Sheet1'!$A$1:$G$96","'Sheet1'!$A$1:$H$96"}</definedName>
    <definedName name="_q1_5" localSheetId="0" hidden="1">{"'Sheet1'!$A$1:$G$96","'Sheet1'!$A$1:$H$96"}</definedName>
    <definedName name="_q1_5" hidden="1">{"'Sheet1'!$A$1:$G$96","'Sheet1'!$A$1:$H$96"}</definedName>
    <definedName name="_q2" localSheetId="0" hidden="1">{"'Sheet1'!$A$1:$G$96","'Sheet1'!$A$1:$H$96"}</definedName>
    <definedName name="_q2" hidden="1">{"'Sheet1'!$A$1:$G$96","'Sheet1'!$A$1:$H$96"}</definedName>
    <definedName name="_q2_1" localSheetId="0">{"'Sheet1'!$A$1:$G$96","'Sheet1'!$A$1:$H$96"}</definedName>
    <definedName name="_q2_1">{"'Sheet1'!$A$1:$G$96","'Sheet1'!$A$1:$H$96"}</definedName>
    <definedName name="_q2_2" localSheetId="0">{"'Sheet1'!$A$1:$G$96","'Sheet1'!$A$1:$H$96"}</definedName>
    <definedName name="_q2_2">{"'Sheet1'!$A$1:$G$96","'Sheet1'!$A$1:$H$96"}</definedName>
    <definedName name="_q2_3" localSheetId="0">{"'Sheet1'!$A$1:$G$96","'Sheet1'!$A$1:$H$96"}</definedName>
    <definedName name="_q2_3">{"'Sheet1'!$A$1:$G$96","'Sheet1'!$A$1:$H$96"}</definedName>
    <definedName name="_q2_4" localSheetId="0" hidden="1">{"'Sheet1'!$A$1:$G$96","'Sheet1'!$A$1:$H$96"}</definedName>
    <definedName name="_q2_4" hidden="1">{"'Sheet1'!$A$1:$G$96","'Sheet1'!$A$1:$H$96"}</definedName>
    <definedName name="_q2_5" localSheetId="0" hidden="1">{"'Sheet1'!$A$1:$G$96","'Sheet1'!$A$1:$H$96"}</definedName>
    <definedName name="_q2_5" hidden="1">{"'Sheet1'!$A$1:$G$96","'Sheet1'!$A$1:$H$96"}</definedName>
    <definedName name="_q3" localSheetId="0" hidden="1">{"'Sheet1'!$A$1:$G$96","'Sheet1'!$A$1:$H$96"}</definedName>
    <definedName name="_q3" hidden="1">{"'Sheet1'!$A$1:$G$96","'Sheet1'!$A$1:$H$96"}</definedName>
    <definedName name="_q3_1" localSheetId="0">{"'Sheet1'!$A$1:$G$96","'Sheet1'!$A$1:$H$96"}</definedName>
    <definedName name="_q3_1">{"'Sheet1'!$A$1:$G$96","'Sheet1'!$A$1:$H$96"}</definedName>
    <definedName name="_q3_2" localSheetId="0">{"'Sheet1'!$A$1:$G$96","'Sheet1'!$A$1:$H$96"}</definedName>
    <definedName name="_q3_2">{"'Sheet1'!$A$1:$G$96","'Sheet1'!$A$1:$H$96"}</definedName>
    <definedName name="_q3_3" localSheetId="0">{"'Sheet1'!$A$1:$G$96","'Sheet1'!$A$1:$H$96"}</definedName>
    <definedName name="_q3_3">{"'Sheet1'!$A$1:$G$96","'Sheet1'!$A$1:$H$96"}</definedName>
    <definedName name="_q3_4" localSheetId="0" hidden="1">{"'Sheet1'!$A$1:$G$96","'Sheet1'!$A$1:$H$96"}</definedName>
    <definedName name="_q3_4" hidden="1">{"'Sheet1'!$A$1:$G$96","'Sheet1'!$A$1:$H$96"}</definedName>
    <definedName name="_q3_5" localSheetId="0" hidden="1">{"'Sheet1'!$A$1:$G$96","'Sheet1'!$A$1:$H$96"}</definedName>
    <definedName name="_q3_5" hidden="1">{"'Sheet1'!$A$1:$G$96","'Sheet1'!$A$1:$H$96"}</definedName>
    <definedName name="_q4" localSheetId="0" hidden="1">{"'Sheet1'!$A$1:$G$96","'Sheet1'!$A$1:$H$96"}</definedName>
    <definedName name="_q4" hidden="1">{"'Sheet1'!$A$1:$G$96","'Sheet1'!$A$1:$H$96"}</definedName>
    <definedName name="_q4_1" localSheetId="0">{"'Sheet1'!$A$1:$G$96","'Sheet1'!$A$1:$H$96"}</definedName>
    <definedName name="_q4_1">{"'Sheet1'!$A$1:$G$96","'Sheet1'!$A$1:$H$96"}</definedName>
    <definedName name="_q4_2" localSheetId="0">{"'Sheet1'!$A$1:$G$96","'Sheet1'!$A$1:$H$96"}</definedName>
    <definedName name="_q4_2">{"'Sheet1'!$A$1:$G$96","'Sheet1'!$A$1:$H$96"}</definedName>
    <definedName name="_q4_3" localSheetId="0">{"'Sheet1'!$A$1:$G$96","'Sheet1'!$A$1:$H$96"}</definedName>
    <definedName name="_q4_3">{"'Sheet1'!$A$1:$G$96","'Sheet1'!$A$1:$H$96"}</definedName>
    <definedName name="_q4_4" localSheetId="0" hidden="1">{"'Sheet1'!$A$1:$G$96","'Sheet1'!$A$1:$H$96"}</definedName>
    <definedName name="_q4_4" hidden="1">{"'Sheet1'!$A$1:$G$96","'Sheet1'!$A$1:$H$96"}</definedName>
    <definedName name="_q4_5" localSheetId="0" hidden="1">{"'Sheet1'!$A$1:$G$96","'Sheet1'!$A$1:$H$96"}</definedName>
    <definedName name="_q4_5" hidden="1">{"'Sheet1'!$A$1:$G$96","'Sheet1'!$A$1:$H$96"}</definedName>
    <definedName name="_q5" localSheetId="0" hidden="1">{"'Sheet1'!$A$1:$G$96","'Sheet1'!$A$1:$H$96"}</definedName>
    <definedName name="_q5" hidden="1">{"'Sheet1'!$A$1:$G$96","'Sheet1'!$A$1:$H$96"}</definedName>
    <definedName name="_q5_1" localSheetId="0">{"'Sheet1'!$A$1:$G$96","'Sheet1'!$A$1:$H$96"}</definedName>
    <definedName name="_q5_1">{"'Sheet1'!$A$1:$G$96","'Sheet1'!$A$1:$H$96"}</definedName>
    <definedName name="_q5_2" localSheetId="0">{"'Sheet1'!$A$1:$G$96","'Sheet1'!$A$1:$H$96"}</definedName>
    <definedName name="_q5_2">{"'Sheet1'!$A$1:$G$96","'Sheet1'!$A$1:$H$96"}</definedName>
    <definedName name="_q5_3" localSheetId="0">{"'Sheet1'!$A$1:$G$96","'Sheet1'!$A$1:$H$96"}</definedName>
    <definedName name="_q5_3">{"'Sheet1'!$A$1:$G$96","'Sheet1'!$A$1:$H$96"}</definedName>
    <definedName name="_q5_4" localSheetId="0" hidden="1">{"'Sheet1'!$A$1:$G$96","'Sheet1'!$A$1:$H$96"}</definedName>
    <definedName name="_q5_4" hidden="1">{"'Sheet1'!$A$1:$G$96","'Sheet1'!$A$1:$H$96"}</definedName>
    <definedName name="_q5_5" localSheetId="0" hidden="1">{"'Sheet1'!$A$1:$G$96","'Sheet1'!$A$1:$H$96"}</definedName>
    <definedName name="_q5_5" hidden="1">{"'Sheet1'!$A$1:$G$96","'Sheet1'!$A$1:$H$96"}</definedName>
    <definedName name="_q6" localSheetId="0" hidden="1">{"'Sheet1'!$A$1:$G$96","'Sheet1'!$A$1:$H$96"}</definedName>
    <definedName name="_q6" hidden="1">{"'Sheet1'!$A$1:$G$96","'Sheet1'!$A$1:$H$96"}</definedName>
    <definedName name="_q6_1" localSheetId="0">{"'Sheet1'!$A$1:$G$96","'Sheet1'!$A$1:$H$96"}</definedName>
    <definedName name="_q6_1">{"'Sheet1'!$A$1:$G$96","'Sheet1'!$A$1:$H$96"}</definedName>
    <definedName name="_q6_2" localSheetId="0">{"'Sheet1'!$A$1:$G$96","'Sheet1'!$A$1:$H$96"}</definedName>
    <definedName name="_q6_2">{"'Sheet1'!$A$1:$G$96","'Sheet1'!$A$1:$H$96"}</definedName>
    <definedName name="_q6_3" localSheetId="0">{"'Sheet1'!$A$1:$G$96","'Sheet1'!$A$1:$H$96"}</definedName>
    <definedName name="_q6_3">{"'Sheet1'!$A$1:$G$96","'Sheet1'!$A$1:$H$96"}</definedName>
    <definedName name="_q6_4" localSheetId="0" hidden="1">{"'Sheet1'!$A$1:$G$96","'Sheet1'!$A$1:$H$96"}</definedName>
    <definedName name="_q6_4" hidden="1">{"'Sheet1'!$A$1:$G$96","'Sheet1'!$A$1:$H$96"}</definedName>
    <definedName name="_q6_5" localSheetId="0" hidden="1">{"'Sheet1'!$A$1:$G$96","'Sheet1'!$A$1:$H$96"}</definedName>
    <definedName name="_q6_5" hidden="1">{"'Sheet1'!$A$1:$G$96","'Sheet1'!$A$1:$H$96"}</definedName>
    <definedName name="_q8" localSheetId="0" hidden="1">{"'Sheet1'!$A$1:$G$96","'Sheet1'!$A$1:$H$96"}</definedName>
    <definedName name="_q8" hidden="1">{"'Sheet1'!$A$1:$G$96","'Sheet1'!$A$1:$H$96"}</definedName>
    <definedName name="_q8_1" localSheetId="0">{"'Sheet1'!$A$1:$G$96","'Sheet1'!$A$1:$H$96"}</definedName>
    <definedName name="_q8_1">{"'Sheet1'!$A$1:$G$96","'Sheet1'!$A$1:$H$96"}</definedName>
    <definedName name="_q8_2" localSheetId="0">{"'Sheet1'!$A$1:$G$96","'Sheet1'!$A$1:$H$96"}</definedName>
    <definedName name="_q8_2">{"'Sheet1'!$A$1:$G$96","'Sheet1'!$A$1:$H$96"}</definedName>
    <definedName name="_q8_3" localSheetId="0">{"'Sheet1'!$A$1:$G$96","'Sheet1'!$A$1:$H$96"}</definedName>
    <definedName name="_q8_3">{"'Sheet1'!$A$1:$G$96","'Sheet1'!$A$1:$H$96"}</definedName>
    <definedName name="_q8_4" localSheetId="0" hidden="1">{"'Sheet1'!$A$1:$G$96","'Sheet1'!$A$1:$H$96"}</definedName>
    <definedName name="_q8_4" hidden="1">{"'Sheet1'!$A$1:$G$96","'Sheet1'!$A$1:$H$96"}</definedName>
    <definedName name="_q8_5" localSheetId="0" hidden="1">{"'Sheet1'!$A$1:$G$96","'Sheet1'!$A$1:$H$96"}</definedName>
    <definedName name="_q8_5" hidden="1">{"'Sheet1'!$A$1:$G$96","'Sheet1'!$A$1:$H$96"}</definedName>
    <definedName name="_q9" localSheetId="0" hidden="1">{"'Sheet1'!$A$1:$G$96","'Sheet1'!$A$1:$H$96"}</definedName>
    <definedName name="_q9" hidden="1">{"'Sheet1'!$A$1:$G$96","'Sheet1'!$A$1:$H$96"}</definedName>
    <definedName name="_q9_1" localSheetId="0">{"'Sheet1'!$A$1:$G$96","'Sheet1'!$A$1:$H$96"}</definedName>
    <definedName name="_q9_1">{"'Sheet1'!$A$1:$G$96","'Sheet1'!$A$1:$H$96"}</definedName>
    <definedName name="_q9_2" localSheetId="0">{"'Sheet1'!$A$1:$G$96","'Sheet1'!$A$1:$H$96"}</definedName>
    <definedName name="_q9_2">{"'Sheet1'!$A$1:$G$96","'Sheet1'!$A$1:$H$96"}</definedName>
    <definedName name="_q9_3" localSheetId="0">{"'Sheet1'!$A$1:$G$96","'Sheet1'!$A$1:$H$96"}</definedName>
    <definedName name="_q9_3">{"'Sheet1'!$A$1:$G$96","'Sheet1'!$A$1:$H$96"}</definedName>
    <definedName name="_q9_4" localSheetId="0" hidden="1">{"'Sheet1'!$A$1:$G$96","'Sheet1'!$A$1:$H$96"}</definedName>
    <definedName name="_q9_4" hidden="1">{"'Sheet1'!$A$1:$G$96","'Sheet1'!$A$1:$H$96"}</definedName>
    <definedName name="_q9_5" localSheetId="0" hidden="1">{"'Sheet1'!$A$1:$G$96","'Sheet1'!$A$1:$H$96"}</definedName>
    <definedName name="_q9_5" hidden="1">{"'Sheet1'!$A$1:$G$96","'Sheet1'!$A$1:$H$96"}</definedName>
    <definedName name="_qt6" localSheetId="0" hidden="1">{"'Sheet1'!$A$1:$G$96","'Sheet1'!$A$1:$H$96"}</definedName>
    <definedName name="_qt6" hidden="1">{"'Sheet1'!$A$1:$G$96","'Sheet1'!$A$1:$H$96"}</definedName>
    <definedName name="_qt6_1" localSheetId="0" hidden="1">{"'Sheet1'!$A$1:$G$96","'Sheet1'!$A$1:$H$96"}</definedName>
    <definedName name="_qt6_1" hidden="1">{"'Sheet1'!$A$1:$G$96","'Sheet1'!$A$1:$H$96"}</definedName>
    <definedName name="_qt6_2" localSheetId="0" hidden="1">{"'Sheet1'!$A$1:$G$96","'Sheet1'!$A$1:$H$96"}</definedName>
    <definedName name="_qt6_2" hidden="1">{"'Sheet1'!$A$1:$G$96","'Sheet1'!$A$1:$H$96"}</definedName>
    <definedName name="_qt6_3" localSheetId="0" hidden="1">{"'Sheet1'!$A$1:$G$96","'Sheet1'!$A$1:$H$96"}</definedName>
    <definedName name="_qt6_3" hidden="1">{"'Sheet1'!$A$1:$G$96","'Sheet1'!$A$1:$H$96"}</definedName>
    <definedName name="_qt6_4" localSheetId="0" hidden="1">{"'Sheet1'!$A$1:$G$96","'Sheet1'!$A$1:$H$96"}</definedName>
    <definedName name="_qt6_4" hidden="1">{"'Sheet1'!$A$1:$G$96","'Sheet1'!$A$1:$H$96"}</definedName>
    <definedName name="_qt6_5" localSheetId="0" hidden="1">{"'Sheet1'!$A$1:$G$96","'Sheet1'!$A$1:$H$96"}</definedName>
    <definedName name="_qt6_5" hidden="1">{"'Sheet1'!$A$1:$G$96","'Sheet1'!$A$1:$H$96"}</definedName>
    <definedName name="_r">#N/A</definedName>
    <definedName name="_r_2">"'расчет тарифов июль'!_r"</definedName>
    <definedName name="_Regression_Int" hidden="1">1</definedName>
    <definedName name="_sdf2" localSheetId="0" hidden="1">{"'Sheet1'!$A$1:$G$96","'Sheet1'!$A$1:$H$96"}</definedName>
    <definedName name="_sdf2" hidden="1">{"'Sheet1'!$A$1:$G$96","'Sheet1'!$A$1:$H$96"}</definedName>
    <definedName name="_sdf2_1" localSheetId="0">{"'Sheet1'!$A$1:$G$96","'Sheet1'!$A$1:$H$96"}</definedName>
    <definedName name="_sdf2_1">{"'Sheet1'!$A$1:$G$96","'Sheet1'!$A$1:$H$96"}</definedName>
    <definedName name="_sdf2_2" localSheetId="0">{"'Sheet1'!$A$1:$G$96","'Sheet1'!$A$1:$H$96"}</definedName>
    <definedName name="_sdf2_2">{"'Sheet1'!$A$1:$G$96","'Sheet1'!$A$1:$H$96"}</definedName>
    <definedName name="_sdf2_3" localSheetId="0">{"'Sheet1'!$A$1:$G$96","'Sheet1'!$A$1:$H$96"}</definedName>
    <definedName name="_sdf2_3">{"'Sheet1'!$A$1:$G$96","'Sheet1'!$A$1:$H$96"}</definedName>
    <definedName name="_sdf2_4" localSheetId="0" hidden="1">{"'Sheet1'!$A$1:$G$96","'Sheet1'!$A$1:$H$96"}</definedName>
    <definedName name="_sdf2_4" hidden="1">{"'Sheet1'!$A$1:$G$96","'Sheet1'!$A$1:$H$96"}</definedName>
    <definedName name="_sdf2_5" localSheetId="0" hidden="1">{"'Sheet1'!$A$1:$G$96","'Sheet1'!$A$1:$H$96"}</definedName>
    <definedName name="_sdf2_5" hidden="1">{"'Sheet1'!$A$1:$G$96","'Sheet1'!$A$1:$H$96"}</definedName>
    <definedName name="_Sort" localSheetId="0" hidden="1">#REF!</definedName>
    <definedName name="_Sort" hidden="1">#REF!</definedName>
    <definedName name="_SORT2" localSheetId="0" hidden="1">'[2]KPIs VLS'!#REF!</definedName>
    <definedName name="_SORT2" hidden="1">'[2]KPIs VLS'!#REF!</definedName>
    <definedName name="_SP1">#N/A</definedName>
    <definedName name="_SP10">#N/A</definedName>
    <definedName name="_SP11">#N/A</definedName>
    <definedName name="_SP12">#N/A</definedName>
    <definedName name="_SP13">#N/A</definedName>
    <definedName name="_SP14">#N/A</definedName>
    <definedName name="_SP15">#N/A</definedName>
    <definedName name="_SP16">#N/A</definedName>
    <definedName name="_SP17">#N/A</definedName>
    <definedName name="_SP18">#N/A</definedName>
    <definedName name="_SP19">#N/A</definedName>
    <definedName name="_SP2">#N/A</definedName>
    <definedName name="_SP20">#N/A</definedName>
    <definedName name="_SP3">#N/A</definedName>
    <definedName name="_SP4">#N/A</definedName>
    <definedName name="_SP5">#N/A</definedName>
    <definedName name="_SP7">#N/A</definedName>
    <definedName name="_SP8">#N/A</definedName>
    <definedName name="_SP9">#N/A</definedName>
    <definedName name="_SUM11" localSheetId="0">'[1]План поставок'!#REF!</definedName>
    <definedName name="_SUM11">'[1]План поставок'!#REF!</definedName>
    <definedName name="_SUM11_1" localSheetId="0">'[1]План поставок'!#REF!</definedName>
    <definedName name="_SUM11_1">'[1]План поставок'!#REF!</definedName>
    <definedName name="_SUM12" localSheetId="0">'[1]План поставок'!#REF!</definedName>
    <definedName name="_SUM12">'[1]План поставок'!#REF!</definedName>
    <definedName name="_SUM12_1" localSheetId="0">'[1]План поставок'!#REF!</definedName>
    <definedName name="_SUM12_1">'[1]План поставок'!#REF!</definedName>
    <definedName name="_SUM13" localSheetId="0">'[1]План поставок'!#REF!</definedName>
    <definedName name="_SUM13">'[1]План поставок'!#REF!</definedName>
    <definedName name="_SUM13_1" localSheetId="0">'[1]План поставок'!#REF!</definedName>
    <definedName name="_SUM13_1">'[1]План поставок'!#REF!</definedName>
    <definedName name="_SUM14" localSheetId="0">'[1]План поставок'!#REF!</definedName>
    <definedName name="_SUM14">'[1]План поставок'!#REF!</definedName>
    <definedName name="_SUM14_1" localSheetId="0">'[1]План поставок'!#REF!</definedName>
    <definedName name="_SUM14_1">'[1]План поставок'!#REF!</definedName>
    <definedName name="_SUM31" localSheetId="0">'[1]План поставок'!#REF!</definedName>
    <definedName name="_SUM31">'[1]План поставок'!#REF!</definedName>
    <definedName name="_SUM31_1" localSheetId="0">'[1]План поставок'!#REF!</definedName>
    <definedName name="_SUM31_1">'[1]План поставок'!#REF!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vp1" localSheetId="0">[9]ПО!#REF!</definedName>
    <definedName name="_vp1">[9]ПО!#REF!</definedName>
    <definedName name="_vpp1" localSheetId="0">#REF!</definedName>
    <definedName name="_vpp1">#REF!</definedName>
    <definedName name="_vpp2" localSheetId="0">#REF!</definedName>
    <definedName name="_vpp2">#REF!</definedName>
    <definedName name="_vpp3" localSheetId="0">#REF!</definedName>
    <definedName name="_vpp3">#REF!</definedName>
    <definedName name="_vpp4" localSheetId="0">#REF!</definedName>
    <definedName name="_vpp4">#REF!</definedName>
    <definedName name="_vpp5" localSheetId="0">#REF!</definedName>
    <definedName name="_vpp5">#REF!</definedName>
    <definedName name="_vpp6" localSheetId="0">#REF!</definedName>
    <definedName name="_vpp6">#REF!</definedName>
    <definedName name="_vpp7" localSheetId="0">#REF!</definedName>
    <definedName name="_vpp7">#REF!</definedName>
    <definedName name="_x1" localSheetId="0" hidden="1">{"'Sheet1'!$A$1:$G$96","'Sheet1'!$A$1:$H$96"}</definedName>
    <definedName name="_x1" hidden="1">{"'Sheet1'!$A$1:$G$96","'Sheet1'!$A$1:$H$96"}</definedName>
    <definedName name="_x1_1" localSheetId="0">{"'Sheet1'!$A$1:$G$96","'Sheet1'!$A$1:$H$96"}</definedName>
    <definedName name="_x1_1">{"'Sheet1'!$A$1:$G$96","'Sheet1'!$A$1:$H$96"}</definedName>
    <definedName name="_x1_2" localSheetId="0">{"'Sheet1'!$A$1:$G$96","'Sheet1'!$A$1:$H$96"}</definedName>
    <definedName name="_x1_2">{"'Sheet1'!$A$1:$G$96","'Sheet1'!$A$1:$H$96"}</definedName>
    <definedName name="_x1_3" localSheetId="0">{"'Sheet1'!$A$1:$G$96","'Sheet1'!$A$1:$H$96"}</definedName>
    <definedName name="_x1_3">{"'Sheet1'!$A$1:$G$96","'Sheet1'!$A$1:$H$96"}</definedName>
    <definedName name="_x1_4" localSheetId="0" hidden="1">{"'Sheet1'!$A$1:$G$96","'Sheet1'!$A$1:$H$96"}</definedName>
    <definedName name="_x1_4" hidden="1">{"'Sheet1'!$A$1:$G$96","'Sheet1'!$A$1:$H$96"}</definedName>
    <definedName name="_x1_5" localSheetId="0" hidden="1">{"'Sheet1'!$A$1:$G$96","'Sheet1'!$A$1:$H$96"}</definedName>
    <definedName name="_x1_5" hidden="1">{"'Sheet1'!$A$1:$G$96","'Sheet1'!$A$1:$H$96"}</definedName>
    <definedName name="_x2" localSheetId="0" hidden="1">{"'Sheet1'!$A$1:$G$96","'Sheet1'!$A$1:$H$96"}</definedName>
    <definedName name="_x2" hidden="1">{"'Sheet1'!$A$1:$G$96","'Sheet1'!$A$1:$H$96"}</definedName>
    <definedName name="_x2_1" localSheetId="0">{"'Sheet1'!$A$1:$G$96","'Sheet1'!$A$1:$H$96"}</definedName>
    <definedName name="_x2_1">{"'Sheet1'!$A$1:$G$96","'Sheet1'!$A$1:$H$96"}</definedName>
    <definedName name="_x2_2" localSheetId="0">{"'Sheet1'!$A$1:$G$96","'Sheet1'!$A$1:$H$96"}</definedName>
    <definedName name="_x2_2">{"'Sheet1'!$A$1:$G$96","'Sheet1'!$A$1:$H$96"}</definedName>
    <definedName name="_x2_3" localSheetId="0">{"'Sheet1'!$A$1:$G$96","'Sheet1'!$A$1:$H$96"}</definedName>
    <definedName name="_x2_3">{"'Sheet1'!$A$1:$G$96","'Sheet1'!$A$1:$H$96"}</definedName>
    <definedName name="_x2_4" localSheetId="0" hidden="1">{"'Sheet1'!$A$1:$G$96","'Sheet1'!$A$1:$H$96"}</definedName>
    <definedName name="_x2_4" hidden="1">{"'Sheet1'!$A$1:$G$96","'Sheet1'!$A$1:$H$96"}</definedName>
    <definedName name="_x2_5" localSheetId="0" hidden="1">{"'Sheet1'!$A$1:$G$96","'Sheet1'!$A$1:$H$96"}</definedName>
    <definedName name="_x2_5" hidden="1">{"'Sheet1'!$A$1:$G$96","'Sheet1'!$A$1:$H$96"}</definedName>
    <definedName name="_y3" localSheetId="0" hidden="1">{"'Sheet1'!$A$1:$G$96","'Sheet1'!$A$1:$H$96"}</definedName>
    <definedName name="_y3" hidden="1">{"'Sheet1'!$A$1:$G$96","'Sheet1'!$A$1:$H$96"}</definedName>
    <definedName name="_y3_1" localSheetId="0" hidden="1">{"'Sheet1'!$A$1:$G$96","'Sheet1'!$A$1:$H$96"}</definedName>
    <definedName name="_y3_1" hidden="1">{"'Sheet1'!$A$1:$G$96","'Sheet1'!$A$1:$H$96"}</definedName>
    <definedName name="_y3_2" localSheetId="0" hidden="1">{"'Sheet1'!$A$1:$G$96","'Sheet1'!$A$1:$H$96"}</definedName>
    <definedName name="_y3_2" hidden="1">{"'Sheet1'!$A$1:$G$96","'Sheet1'!$A$1:$H$96"}</definedName>
    <definedName name="_y3_3" localSheetId="0" hidden="1">{"'Sheet1'!$A$1:$G$96","'Sheet1'!$A$1:$H$96"}</definedName>
    <definedName name="_y3_3" hidden="1">{"'Sheet1'!$A$1:$G$96","'Sheet1'!$A$1:$H$96"}</definedName>
    <definedName name="_y3_4" localSheetId="0" hidden="1">{"'Sheet1'!$A$1:$G$96","'Sheet1'!$A$1:$H$96"}</definedName>
    <definedName name="_y3_4" hidden="1">{"'Sheet1'!$A$1:$G$96","'Sheet1'!$A$1:$H$96"}</definedName>
    <definedName name="_y3_5" localSheetId="0" hidden="1">{"'Sheet1'!$A$1:$G$96","'Sheet1'!$A$1:$H$96"}</definedName>
    <definedName name="_y3_5" hidden="1">{"'Sheet1'!$A$1:$G$96","'Sheet1'!$A$1:$H$96"}</definedName>
    <definedName name="_z1" localSheetId="0" hidden="1">{"'Sheet1'!$A$1:$G$96","'Sheet1'!$A$1:$H$96"}</definedName>
    <definedName name="_z1" hidden="1">{"'Sheet1'!$A$1:$G$96","'Sheet1'!$A$1:$H$96"}</definedName>
    <definedName name="_z1_1" localSheetId="0">{"'Sheet1'!$A$1:$G$96","'Sheet1'!$A$1:$H$96"}</definedName>
    <definedName name="_z1_1">{"'Sheet1'!$A$1:$G$96","'Sheet1'!$A$1:$H$96"}</definedName>
    <definedName name="_z1_2" localSheetId="0">{"'Sheet1'!$A$1:$G$96","'Sheet1'!$A$1:$H$96"}</definedName>
    <definedName name="_z1_2">{"'Sheet1'!$A$1:$G$96","'Sheet1'!$A$1:$H$96"}</definedName>
    <definedName name="_z1_3" localSheetId="0">{"'Sheet1'!$A$1:$G$96","'Sheet1'!$A$1:$H$96"}</definedName>
    <definedName name="_z1_3">{"'Sheet1'!$A$1:$G$96","'Sheet1'!$A$1:$H$96"}</definedName>
    <definedName name="_z1_4" localSheetId="0" hidden="1">{"'Sheet1'!$A$1:$G$96","'Sheet1'!$A$1:$H$96"}</definedName>
    <definedName name="_z1_4" hidden="1">{"'Sheet1'!$A$1:$G$96","'Sheet1'!$A$1:$H$96"}</definedName>
    <definedName name="_z1_5" localSheetId="0" hidden="1">{"'Sheet1'!$A$1:$G$96","'Sheet1'!$A$1:$H$96"}</definedName>
    <definedName name="_z1_5" hidden="1">{"'Sheet1'!$A$1:$G$96","'Sheet1'!$A$1:$H$96"}</definedName>
    <definedName name="_z3" localSheetId="0" hidden="1">{"'Sheet1'!$A$1:$G$96","'Sheet1'!$A$1:$H$96"}</definedName>
    <definedName name="_z3" hidden="1">{"'Sheet1'!$A$1:$G$96","'Sheet1'!$A$1:$H$96"}</definedName>
    <definedName name="_z3_1" localSheetId="0">{"'Sheet1'!$A$1:$G$96","'Sheet1'!$A$1:$H$96"}</definedName>
    <definedName name="_z3_1">{"'Sheet1'!$A$1:$G$96","'Sheet1'!$A$1:$H$96"}</definedName>
    <definedName name="_z3_2" localSheetId="0">{"'Sheet1'!$A$1:$G$96","'Sheet1'!$A$1:$H$96"}</definedName>
    <definedName name="_z3_2">{"'Sheet1'!$A$1:$G$96","'Sheet1'!$A$1:$H$96"}</definedName>
    <definedName name="_z3_3" localSheetId="0">{"'Sheet1'!$A$1:$G$96","'Sheet1'!$A$1:$H$96"}</definedName>
    <definedName name="_z3_3">{"'Sheet1'!$A$1:$G$96","'Sheet1'!$A$1:$H$96"}</definedName>
    <definedName name="_z3_4" localSheetId="0" hidden="1">{"'Sheet1'!$A$1:$G$96","'Sheet1'!$A$1:$H$96"}</definedName>
    <definedName name="_z3_4" hidden="1">{"'Sheet1'!$A$1:$G$96","'Sheet1'!$A$1:$H$96"}</definedName>
    <definedName name="_z3_5" localSheetId="0" hidden="1">{"'Sheet1'!$A$1:$G$96","'Sheet1'!$A$1:$H$96"}</definedName>
    <definedName name="_z3_5" hidden="1">{"'Sheet1'!$A$1:$G$96","'Sheet1'!$A$1:$H$96"}</definedName>
    <definedName name="_z4" localSheetId="0" hidden="1">{"'Sheet1'!$A$1:$G$96","'Sheet1'!$A$1:$H$96"}</definedName>
    <definedName name="_z4" hidden="1">{"'Sheet1'!$A$1:$G$96","'Sheet1'!$A$1:$H$96"}</definedName>
    <definedName name="_z4_1" localSheetId="0">{"'Sheet1'!$A$1:$G$96","'Sheet1'!$A$1:$H$96"}</definedName>
    <definedName name="_z4_1">{"'Sheet1'!$A$1:$G$96","'Sheet1'!$A$1:$H$96"}</definedName>
    <definedName name="_z4_2" localSheetId="0">{"'Sheet1'!$A$1:$G$96","'Sheet1'!$A$1:$H$96"}</definedName>
    <definedName name="_z4_2">{"'Sheet1'!$A$1:$G$96","'Sheet1'!$A$1:$H$96"}</definedName>
    <definedName name="_z4_3" localSheetId="0">{"'Sheet1'!$A$1:$G$96","'Sheet1'!$A$1:$H$96"}</definedName>
    <definedName name="_z4_3">{"'Sheet1'!$A$1:$G$96","'Sheet1'!$A$1:$H$96"}</definedName>
    <definedName name="_z4_4" localSheetId="0" hidden="1">{"'Sheet1'!$A$1:$G$96","'Sheet1'!$A$1:$H$96"}</definedName>
    <definedName name="_z4_4" hidden="1">{"'Sheet1'!$A$1:$G$96","'Sheet1'!$A$1:$H$96"}</definedName>
    <definedName name="_z4_5" localSheetId="0" hidden="1">{"'Sheet1'!$A$1:$G$96","'Sheet1'!$A$1:$H$96"}</definedName>
    <definedName name="_z4_5" hidden="1">{"'Sheet1'!$A$1:$G$96","'Sheet1'!$A$1:$H$96"}</definedName>
    <definedName name="_н7" localSheetId="0" hidden="1">{"'Sheet1'!$A$1:$G$96","'Sheet1'!$A$1:$H$96"}</definedName>
    <definedName name="_н7" hidden="1">{"'Sheet1'!$A$1:$G$96","'Sheet1'!$A$1:$H$96"}</definedName>
    <definedName name="_н7_1" localSheetId="0" hidden="1">{"'Sheet1'!$A$1:$G$96","'Sheet1'!$A$1:$H$96"}</definedName>
    <definedName name="_н7_1" hidden="1">{"'Sheet1'!$A$1:$G$96","'Sheet1'!$A$1:$H$96"}</definedName>
    <definedName name="_н7_2" localSheetId="0" hidden="1">{"'Sheet1'!$A$1:$G$96","'Sheet1'!$A$1:$H$96"}</definedName>
    <definedName name="_н7_2" hidden="1">{"'Sheet1'!$A$1:$G$96","'Sheet1'!$A$1:$H$96"}</definedName>
    <definedName name="_н7_3" localSheetId="0" hidden="1">{"'Sheet1'!$A$1:$G$96","'Sheet1'!$A$1:$H$96"}</definedName>
    <definedName name="_н7_3" hidden="1">{"'Sheet1'!$A$1:$G$96","'Sheet1'!$A$1:$H$96"}</definedName>
    <definedName name="_н7_4" localSheetId="0" hidden="1">{"'Sheet1'!$A$1:$G$96","'Sheet1'!$A$1:$H$96"}</definedName>
    <definedName name="_н7_4" hidden="1">{"'Sheet1'!$A$1:$G$96","'Sheet1'!$A$1:$H$96"}</definedName>
    <definedName name="_н7_5" localSheetId="0" hidden="1">{"'Sheet1'!$A$1:$G$96","'Sheet1'!$A$1:$H$96"}</definedName>
    <definedName name="_н7_5" hidden="1">{"'Sheet1'!$A$1:$G$96","'Sheet1'!$A$1:$H$96"}</definedName>
    <definedName name="_ОсвоениеКВфакт" localSheetId="0" hidden="1">#REF!</definedName>
    <definedName name="_ОсвоениеКВфакт" hidden="1">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Спартак" localSheetId="0">#REF!</definedName>
    <definedName name="_Спартак">#REF!</definedName>
    <definedName name="_то1" localSheetId="0" hidden="1">{"'Sheet1'!$A$1:$G$96","'Sheet1'!$A$1:$H$96"}</definedName>
    <definedName name="_то1" hidden="1">{"'Sheet1'!$A$1:$G$96","'Sheet1'!$A$1:$H$96"}</definedName>
    <definedName name="_то1_1" localSheetId="0" hidden="1">{"'Sheet1'!$A$1:$G$96","'Sheet1'!$A$1:$H$96"}</definedName>
    <definedName name="_то1_1" hidden="1">{"'Sheet1'!$A$1:$G$96","'Sheet1'!$A$1:$H$96"}</definedName>
    <definedName name="_то1_2" localSheetId="0" hidden="1">{"'Sheet1'!$A$1:$G$96","'Sheet1'!$A$1:$H$96"}</definedName>
    <definedName name="_то1_2" hidden="1">{"'Sheet1'!$A$1:$G$96","'Sheet1'!$A$1:$H$96"}</definedName>
    <definedName name="_то1_3" localSheetId="0" hidden="1">{"'Sheet1'!$A$1:$G$96","'Sheet1'!$A$1:$H$96"}</definedName>
    <definedName name="_то1_3" hidden="1">{"'Sheet1'!$A$1:$G$96","'Sheet1'!$A$1:$H$96"}</definedName>
    <definedName name="_то1_4" localSheetId="0" hidden="1">{"'Sheet1'!$A$1:$G$96","'Sheet1'!$A$1:$H$96"}</definedName>
    <definedName name="_то1_4" hidden="1">{"'Sheet1'!$A$1:$G$96","'Sheet1'!$A$1:$H$96"}</definedName>
    <definedName name="_то1_5" localSheetId="0" hidden="1">{"'Sheet1'!$A$1:$G$96","'Sheet1'!$A$1:$H$96"}</definedName>
    <definedName name="_то1_5" hidden="1">{"'Sheet1'!$A$1:$G$96","'Sheet1'!$A$1:$H$96"}</definedName>
    <definedName name="_xlnm._FilterDatabase" localSheetId="0" hidden="1">#REF!</definedName>
    <definedName name="_xlnm._FilterDatabase" hidden="1">#REF!</definedName>
    <definedName name="a" localSheetId="0">{"'Sheet1'!$A$1:$G$96","'Sheet1'!$A$1:$H$96"}</definedName>
    <definedName name="a">{"'Sheet1'!$A$1:$G$96","'Sheet1'!$A$1:$H$96"}</definedName>
    <definedName name="A0" localSheetId="0">#REF!</definedName>
    <definedName name="A0">#REF!</definedName>
    <definedName name="A1_1" localSheetId="0">#REF!</definedName>
    <definedName name="A1_1">#REF!</definedName>
    <definedName name="A1_11" localSheetId="0">#REF!</definedName>
    <definedName name="A1_11">#REF!</definedName>
    <definedName name="A1_13" localSheetId="0">#REF!</definedName>
    <definedName name="A1_13">#REF!</definedName>
    <definedName name="A1_2" localSheetId="0">#REF!</definedName>
    <definedName name="A1_2">#REF!</definedName>
    <definedName name="A1_21" localSheetId="0">#REF!</definedName>
    <definedName name="A1_21">#REF!</definedName>
    <definedName name="A1_23" localSheetId="0">#REF!</definedName>
    <definedName name="A1_23">#REF!</definedName>
    <definedName name="A1_3" localSheetId="0">#REF!</definedName>
    <definedName name="A1_3">#REF!</definedName>
    <definedName name="A1_4" localSheetId="0">#REF!</definedName>
    <definedName name="A1_4">#REF!</definedName>
    <definedName name="A1_5" localSheetId="0">#REF!</definedName>
    <definedName name="A1_5">#REF!</definedName>
    <definedName name="A1_6" localSheetId="0">#REF!</definedName>
    <definedName name="A1_6">#REF!</definedName>
    <definedName name="A1_7" localSheetId="0">#REF!</definedName>
    <definedName name="A1_7">#REF!</definedName>
    <definedName name="a110_1" localSheetId="0">#REF!</definedName>
    <definedName name="a110_1">#REF!</definedName>
    <definedName name="a110_2" localSheetId="0">#REF!</definedName>
    <definedName name="a110_2">#REF!</definedName>
    <definedName name="a120_1" localSheetId="0">#REF!</definedName>
    <definedName name="a120_1">#REF!</definedName>
    <definedName name="a120_2" localSheetId="0">#REF!</definedName>
    <definedName name="a120_2">#REF!</definedName>
    <definedName name="a130_1" localSheetId="0">#REF!</definedName>
    <definedName name="a130_1">#REF!</definedName>
    <definedName name="a130_2" localSheetId="0">#REF!</definedName>
    <definedName name="a130_2">#REF!</definedName>
    <definedName name="a135_1" localSheetId="0">#REF!</definedName>
    <definedName name="a135_1">#REF!</definedName>
    <definedName name="a135_2" localSheetId="0">#REF!</definedName>
    <definedName name="a135_2">#REF!</definedName>
    <definedName name="a140_1" localSheetId="0">#REF!</definedName>
    <definedName name="a140_1">#REF!</definedName>
    <definedName name="a140_2" localSheetId="0">#REF!</definedName>
    <definedName name="a140_2">#REF!</definedName>
    <definedName name="a145_1" localSheetId="0">#REF!</definedName>
    <definedName name="a145_1">#REF!</definedName>
    <definedName name="a145_2" localSheetId="0">#REF!</definedName>
    <definedName name="a145_2">#REF!</definedName>
    <definedName name="a150_1" localSheetId="0">#REF!</definedName>
    <definedName name="a150_1">#REF!</definedName>
    <definedName name="a150_2" localSheetId="0">#REF!</definedName>
    <definedName name="a150_2">#REF!</definedName>
    <definedName name="a151_1" localSheetId="0">#REF!</definedName>
    <definedName name="a151_1">#REF!</definedName>
    <definedName name="a151_2" localSheetId="0">#REF!</definedName>
    <definedName name="a151_2">#REF!</definedName>
    <definedName name="a190_1" localSheetId="0">#REF!</definedName>
    <definedName name="a190_1">#REF!</definedName>
    <definedName name="a190_2" localSheetId="0">#REF!</definedName>
    <definedName name="a190_2">#REF!</definedName>
    <definedName name="a1a1a1a1a1a1a1a1a1a1a1a1a1" localSheetId="0" hidden="1">#REF!,#REF!,#REF!,#REF!,#REF!,#REF!,#REF!</definedName>
    <definedName name="a1a1a1a1a1a1a1a1a1a1a1a1a1" hidden="1">#REF!,#REF!,#REF!,#REF!,#REF!,#REF!,#REF!</definedName>
    <definedName name="a210_1" localSheetId="0">#REF!</definedName>
    <definedName name="a210_1">#REF!</definedName>
    <definedName name="a210_2" localSheetId="0">#REF!</definedName>
    <definedName name="a210_2">#REF!</definedName>
    <definedName name="a211_1" localSheetId="0">#REF!</definedName>
    <definedName name="a211_1">#REF!</definedName>
    <definedName name="a211_2" localSheetId="0">#REF!</definedName>
    <definedName name="a211_2">#REF!</definedName>
    <definedName name="a212_1" localSheetId="0">#REF!</definedName>
    <definedName name="a212_1">#REF!</definedName>
    <definedName name="a212_2" localSheetId="0">#REF!</definedName>
    <definedName name="a212_2">#REF!</definedName>
    <definedName name="a213_1" localSheetId="0">#REF!</definedName>
    <definedName name="a213_1">#REF!</definedName>
    <definedName name="a213_2" localSheetId="0">#REF!</definedName>
    <definedName name="a213_2">#REF!</definedName>
    <definedName name="a214_1" localSheetId="0">#REF!</definedName>
    <definedName name="a214_1">#REF!</definedName>
    <definedName name="a214_2" localSheetId="0">#REF!</definedName>
    <definedName name="a214_2">#REF!</definedName>
    <definedName name="a215_1" localSheetId="0">#REF!</definedName>
    <definedName name="a215_1">#REF!</definedName>
    <definedName name="a215_2" localSheetId="0">#REF!</definedName>
    <definedName name="a215_2">#REF!</definedName>
    <definedName name="a216_1" localSheetId="0">#REF!</definedName>
    <definedName name="a216_1">#REF!</definedName>
    <definedName name="a216_2" localSheetId="0">#REF!</definedName>
    <definedName name="a216_2">#REF!</definedName>
    <definedName name="a217_1" localSheetId="0">#REF!</definedName>
    <definedName name="a217_1">#REF!</definedName>
    <definedName name="a217_2" localSheetId="0">#REF!</definedName>
    <definedName name="a217_2">#REF!</definedName>
    <definedName name="a218_1" localSheetId="0">#REF!</definedName>
    <definedName name="a218_1">#REF!</definedName>
    <definedName name="a218_2" localSheetId="0">#REF!</definedName>
    <definedName name="a218_2">#REF!</definedName>
    <definedName name="a220_1" localSheetId="0">#REF!</definedName>
    <definedName name="a220_1">#REF!</definedName>
    <definedName name="a220_2" localSheetId="0">#REF!</definedName>
    <definedName name="a220_2">#REF!</definedName>
    <definedName name="a230_1" localSheetId="0">#REF!</definedName>
    <definedName name="a230_1">#REF!</definedName>
    <definedName name="a230_2" localSheetId="0">#REF!</definedName>
    <definedName name="a230_2">#REF!</definedName>
    <definedName name="a231_1" localSheetId="0">#REF!</definedName>
    <definedName name="a231_1">#REF!</definedName>
    <definedName name="a231_2" localSheetId="0">#REF!</definedName>
    <definedName name="a231_2">#REF!</definedName>
    <definedName name="a240_1" localSheetId="0">#REF!</definedName>
    <definedName name="a240_1">#REF!</definedName>
    <definedName name="a240_2" localSheetId="0">#REF!</definedName>
    <definedName name="a240_2">#REF!</definedName>
    <definedName name="a241_1" localSheetId="0">#REF!</definedName>
    <definedName name="a241_1">#REF!</definedName>
    <definedName name="a241_2" localSheetId="0">#REF!</definedName>
    <definedName name="a241_2">#REF!</definedName>
    <definedName name="a250_1" localSheetId="0">#REF!</definedName>
    <definedName name="a250_1">#REF!</definedName>
    <definedName name="a250_2" localSheetId="0">#REF!</definedName>
    <definedName name="a250_2">#REF!</definedName>
    <definedName name="a260_1" localSheetId="0">#REF!</definedName>
    <definedName name="a260_1">#REF!</definedName>
    <definedName name="a260_2" localSheetId="0">#REF!</definedName>
    <definedName name="a260_2">#REF!</definedName>
    <definedName name="a270_1" localSheetId="0">#REF!</definedName>
    <definedName name="a270_1">#REF!</definedName>
    <definedName name="a270_2" localSheetId="0">#REF!</definedName>
    <definedName name="a270_2">#REF!</definedName>
    <definedName name="a271_1" localSheetId="0">#REF!</definedName>
    <definedName name="a271_1">#REF!</definedName>
    <definedName name="a271_2" localSheetId="0">#REF!</definedName>
    <definedName name="a271_2">#REF!</definedName>
    <definedName name="a290_1" localSheetId="0">#REF!</definedName>
    <definedName name="a290_1">#REF!</definedName>
    <definedName name="a290_2" localSheetId="0">#REF!</definedName>
    <definedName name="a290_2">#REF!</definedName>
    <definedName name="a300_1" localSheetId="0">#REF!</definedName>
    <definedName name="a300_1">#REF!</definedName>
    <definedName name="a300_2" localSheetId="0">#REF!</definedName>
    <definedName name="a300_2">#REF!</definedName>
    <definedName name="AA" localSheetId="0">#REF!</definedName>
    <definedName name="AA">#REF!</definedName>
    <definedName name="AccessDatabase" hidden="1">"C:\Мои документы\Базовая сводная обязательств1.mdb"</definedName>
    <definedName name="activity">[10]Титульный!$G$26</definedName>
    <definedName name="addKOT1" localSheetId="0">[11]Производственные_показатели!#REF!</definedName>
    <definedName name="addKOT1">[11]Производственные_показатели!#REF!</definedName>
    <definedName name="ajhvf1_140_3">[12]Форма1!$D$16</definedName>
    <definedName name="ALL_FILES">[13]Диапазоны!$B$1</definedName>
    <definedName name="AMOR1">#N/A</definedName>
    <definedName name="AMOR2">#N/A</definedName>
    <definedName name="AMOR3">#N/A</definedName>
    <definedName name="AMOR4">#N/A</definedName>
    <definedName name="AMOR5">#N/A</definedName>
    <definedName name="AMOR6">#N/A</definedName>
    <definedName name="Amort" localSheetId="0">#REF!</definedName>
    <definedName name="Amort">#REF!</definedName>
    <definedName name="anscount" hidden="1">1</definedName>
    <definedName name="aqer" localSheetId="0" hidden="1">{"'Sheet1'!$A$1:$G$85"}</definedName>
    <definedName name="aqer" hidden="1">{"'Sheet1'!$A$1:$G$85"}</definedName>
    <definedName name="article_expenses">[14]TEHSHEET!$N$2:$N$6</definedName>
    <definedName name="AS2DocOpenMode" hidden="1">"AS2DocumentEdit"</definedName>
    <definedName name="AS2DocOpenMode1" hidden="1">"AS2DocumentBrowse"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 hidden="1">#REF!</definedName>
    <definedName name="asd" hidden="1">#REF!</definedName>
    <definedName name="asd_13">#N/A</definedName>
    <definedName name="asd_14">#N/A</definedName>
    <definedName name="asd_3">#N/A</definedName>
    <definedName name="asd_3_13">#N/A</definedName>
    <definedName name="asd_3_14">#N/A</definedName>
    <definedName name="asd_3_66">#N/A</definedName>
    <definedName name="asd_3_8">#N/A</definedName>
    <definedName name="asd_3_81">#N/A</definedName>
    <definedName name="asd_3_82">#N/A</definedName>
    <definedName name="asd_3_83">#N/A</definedName>
    <definedName name="asd_4">#N/A</definedName>
    <definedName name="asd_4_13">#N/A</definedName>
    <definedName name="asd_4_14">#N/A</definedName>
    <definedName name="asd_4_66">#N/A</definedName>
    <definedName name="asd_4_8">#N/A</definedName>
    <definedName name="asd_4_81">#N/A</definedName>
    <definedName name="asd_4_82">#N/A</definedName>
    <definedName name="asd_4_83">#N/A</definedName>
    <definedName name="asd_5">#N/A</definedName>
    <definedName name="asd_5_13">#N/A</definedName>
    <definedName name="asd_5_14">#N/A</definedName>
    <definedName name="asd_5_66">#N/A</definedName>
    <definedName name="asd_5_8">#N/A</definedName>
    <definedName name="asd_5_81">#N/A</definedName>
    <definedName name="asd_5_82">#N/A</definedName>
    <definedName name="asd_5_83">#N/A</definedName>
    <definedName name="asd_6">#N/A</definedName>
    <definedName name="asd_6_13">#N/A</definedName>
    <definedName name="asd_6_14">#N/A</definedName>
    <definedName name="asd_6_66">#N/A</definedName>
    <definedName name="asd_6_8">#N/A</definedName>
    <definedName name="asd_6_81">#N/A</definedName>
    <definedName name="asd_6_82">#N/A</definedName>
    <definedName name="asd_6_83">#N/A</definedName>
    <definedName name="asd_66">#N/A</definedName>
    <definedName name="asd_7">#N/A</definedName>
    <definedName name="asd_7_13">#N/A</definedName>
    <definedName name="asd_7_14">#N/A</definedName>
    <definedName name="asd_7_66">#N/A</definedName>
    <definedName name="asd_7_8">#N/A</definedName>
    <definedName name="asd_7_81">#N/A</definedName>
    <definedName name="asd_7_82">#N/A</definedName>
    <definedName name="asd_7_83">#N/A</definedName>
    <definedName name="asd_8">#N/A</definedName>
    <definedName name="asd_8_13">#N/A</definedName>
    <definedName name="asd_8_14">#N/A</definedName>
    <definedName name="asd_8_66">#N/A</definedName>
    <definedName name="asd_8_8">#N/A</definedName>
    <definedName name="asd_8_81">#N/A</definedName>
    <definedName name="asd_8_82">#N/A</definedName>
    <definedName name="asd_8_83">#N/A</definedName>
    <definedName name="asd_81">#N/A</definedName>
    <definedName name="asd_82">#N/A</definedName>
    <definedName name="asd_83">#N/A</definedName>
    <definedName name="asd_9">#N/A</definedName>
    <definedName name="asd_9_13">#N/A</definedName>
    <definedName name="asd_9_14">#N/A</definedName>
    <definedName name="asd_9_66">#N/A</definedName>
    <definedName name="asd_9_8">#N/A</definedName>
    <definedName name="asd_9_81">#N/A</definedName>
    <definedName name="asd_9_82">#N/A</definedName>
    <definedName name="asd_9_83">#N/A</definedName>
    <definedName name="asfd4" localSheetId="0" hidden="1">{"'Sheet1'!$A$1:$G$96","'Sheet1'!$A$1:$H$96"}</definedName>
    <definedName name="asfd4" hidden="1">{"'Sheet1'!$A$1:$G$96","'Sheet1'!$A$1:$H$96"}</definedName>
    <definedName name="asfd4_1" localSheetId="0">{"'Sheet1'!$A$1:$G$96","'Sheet1'!$A$1:$H$96"}</definedName>
    <definedName name="asfd4_1">{"'Sheet1'!$A$1:$G$96","'Sheet1'!$A$1:$H$96"}</definedName>
    <definedName name="asfd4_2" localSheetId="0">{"'Sheet1'!$A$1:$G$96","'Sheet1'!$A$1:$H$96"}</definedName>
    <definedName name="asfd4_2">{"'Sheet1'!$A$1:$G$96","'Sheet1'!$A$1:$H$96"}</definedName>
    <definedName name="asfd4_3" localSheetId="0">{"'Sheet1'!$A$1:$G$96","'Sheet1'!$A$1:$H$96"}</definedName>
    <definedName name="asfd4_3">{"'Sheet1'!$A$1:$G$96","'Sheet1'!$A$1:$H$96"}</definedName>
    <definedName name="asfd4_4" localSheetId="0">{"'Sheet1'!$A$1:$G$96","'Sheet1'!$A$1:$H$96"}</definedName>
    <definedName name="asfd4_4">{"'Sheet1'!$A$1:$G$96","'Sheet1'!$A$1:$H$96"}</definedName>
    <definedName name="asfd4_5" localSheetId="0" hidden="1">{"'Sheet1'!$A$1:$G$96","'Sheet1'!$A$1:$H$96"}</definedName>
    <definedName name="asfd4_5" hidden="1">{"'Sheet1'!$A$1:$G$96","'Sheet1'!$A$1:$H$96"}</definedName>
    <definedName name="b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_FIO">[15]Титульный!$F$36</definedName>
    <definedName name="B_POST">[15]Титульный!$F$37</definedName>
    <definedName name="BAL_CALC_AREA">[16]Баланс!$C$14:$S$19</definedName>
    <definedName name="BAL_E_L2">[14]TEHSHEET!$T$35</definedName>
    <definedName name="BAL_E_L4">[14]TEHSHEET!$T$36</definedName>
    <definedName name="BAL_E_L6">[14]TEHSHEET!$T$37</definedName>
    <definedName name="BAL_E_L7_3">[14]TEHSHEET!$T$38</definedName>
    <definedName name="BAL_F_L2">[14]TEHSHEET!$T$20</definedName>
    <definedName name="BAL_F_L4">[14]TEHSHEET!$T$21</definedName>
    <definedName name="BAL_F_L6">[14]TEHSHEET!$T$22</definedName>
    <definedName name="BAL_F_L7_3">[14]TEHSHEET!$T$23</definedName>
    <definedName name="BAL_P_L2">[14]TEHSHEET!$T$50</definedName>
    <definedName name="BAL_P_L4">[14]TEHSHEET!$T$51</definedName>
    <definedName name="BAL_P_L6">[14]TEHSHEET!$T$52</definedName>
    <definedName name="BAL_P_L7_3">[14]TEHSHEET!$T$53</definedName>
    <definedName name="BAL_PER" localSheetId="0">#REF!</definedName>
    <definedName name="BAL_PER">#REF!</definedName>
    <definedName name="BAL_PR" localSheetId="0">#REF!</definedName>
    <definedName name="BAL_PR">#REF!</definedName>
    <definedName name="BAL_PR_CALC_AREA">'[17]Баланс произв.'!$C$16:$AF$24</definedName>
    <definedName name="BAL_TRANSPORT_CALC_AREA">'[16]Баланс трансп.'!$C$13:$O$18</definedName>
    <definedName name="base_month">[18]TECHSHEET!$K$6</definedName>
    <definedName name="base_year">[18]TECHSHEET!$K$2</definedName>
    <definedName name="BEx3LUVWK828RMW0HRMPPY80VLXL" localSheetId="0" hidden="1">#REF!</definedName>
    <definedName name="BEx3LUVWK828RMW0HRMPPY80VLXL" hidden="1">#REF!</definedName>
    <definedName name="BEx937DFTAG6I49P63WW4YUWSUDN" localSheetId="0" hidden="1">#REF!</definedName>
    <definedName name="BEx937DFTAG6I49P63WW4YUWSUDN" hidden="1">#REF!</definedName>
    <definedName name="BExAVU0UM0RAIY1GFL4EN37ILFPK" localSheetId="0" hidden="1">#REF!</definedName>
    <definedName name="BExAVU0UM0RAIY1GFL4EN37ILFPK" hidden="1">#REF!</definedName>
    <definedName name="BExAYGQDY4MEWMTBIFHC5K3UHUXI" localSheetId="0" hidden="1">#REF!</definedName>
    <definedName name="BExAYGQDY4MEWMTBIFHC5K3UHUXI" hidden="1">#REF!</definedName>
    <definedName name="BExB0GIFK1N8MMNRJASE0SVSF578" localSheetId="0" hidden="1">#REF!</definedName>
    <definedName name="BExB0GIFK1N8MMNRJASE0SVSF578" hidden="1">#REF!</definedName>
    <definedName name="BExD1JCV0SD8MNTW51DWSXZEAU12" localSheetId="0" hidden="1">#REF!</definedName>
    <definedName name="BExD1JCV0SD8MNTW51DWSXZEAU12" hidden="1">#REF!</definedName>
    <definedName name="BExESVK3DRDJ4PSYPSCGAWSGER1T" localSheetId="0" hidden="1">#REF!</definedName>
    <definedName name="BExESVK3DRDJ4PSYPSCGAWSGER1T" hidden="1">#REF!</definedName>
    <definedName name="BExEXSTWFN900PGWTGSN8LK5NI2Y" localSheetId="0" hidden="1">#REF!</definedName>
    <definedName name="BExEXSTWFN900PGWTGSN8LK5NI2Y" hidden="1">#REF!</definedName>
    <definedName name="BExGMZ3UEMNBCLF5U3MH3T8B8ZJE" localSheetId="0" hidden="1">#REF!</definedName>
    <definedName name="BExGMZ3UEMNBCLF5U3MH3T8B8ZJE" hidden="1">#REF!</definedName>
    <definedName name="BExIGFFE8VI43IRNT187AH4Q95ZE" localSheetId="0" hidden="1">#REF!</definedName>
    <definedName name="BExIGFFE8VI43IRNT187AH4Q95ZE" hidden="1">#REF!</definedName>
    <definedName name="BExIKJMOI4WTYBRONY9S5TRIBOW3" localSheetId="0" hidden="1">#REF!</definedName>
    <definedName name="BExIKJMOI4WTYBRONY9S5TRIBOW3" hidden="1">#REF!</definedName>
    <definedName name="BExKJU6YLXVTM4I98D4UXR8VLOY0" localSheetId="0" hidden="1">#REF!</definedName>
    <definedName name="BExKJU6YLXVTM4I98D4UXR8VLOY0" hidden="1">#REF!</definedName>
    <definedName name="BExKVC8B41SG37GQ6MKQL4F9BKBD" localSheetId="0" hidden="1">#REF!</definedName>
    <definedName name="BExKVC8B41SG37GQ6MKQL4F9BKBD" hidden="1">#REF!</definedName>
    <definedName name="BExMQ9WAR9PDGAAA6W45Y6GDKNHX" localSheetId="0" hidden="1">#REF!</definedName>
    <definedName name="BExMQ9WAR9PDGAAA6W45Y6GDKNHX" hidden="1">#REF!</definedName>
    <definedName name="BExQ5R7OHM3KBELA6L90L4DW8HT5" localSheetId="0" hidden="1">#REF!</definedName>
    <definedName name="BExQ5R7OHM3KBELA6L90L4DW8HT5" hidden="1">#REF!</definedName>
    <definedName name="BExQ5TLYUF3KWFMIGBWZVC2YF7ZF" localSheetId="0" hidden="1">#REF!</definedName>
    <definedName name="BExQ5TLYUF3KWFMIGBWZVC2YF7ZF" hidden="1">#REF!</definedName>
    <definedName name="BExQ9YPKJNT2IL71VVFSZ4VIP16M" localSheetId="0" hidden="1">#REF!</definedName>
    <definedName name="BExQ9YPKJNT2IL71VVFSZ4VIP16M" hidden="1">#REF!</definedName>
    <definedName name="BExQGZNLJFO53ILHVCA03DJJOBSE" localSheetId="0" hidden="1">#REF!</definedName>
    <definedName name="BExQGZNLJFO53ILHVCA03DJJOBSE" hidden="1">#REF!</definedName>
    <definedName name="BExSB8R4G77MH7BZ72LB0XH9SMY6" localSheetId="0" hidden="1">#REF!</definedName>
    <definedName name="BExSB8R4G77MH7BZ72LB0XH9SMY6" hidden="1">#REF!</definedName>
    <definedName name="BExUBTGVZPRLSK8NSW34YDYFWZ0Q" localSheetId="0" hidden="1">#REF!</definedName>
    <definedName name="BExUBTGVZPRLSK8NSW34YDYFWZ0Q" hidden="1">#REF!</definedName>
    <definedName name="BExVUKOGOX2G1U8W9OH7YZZAAOGJ" localSheetId="0" hidden="1">#REF!</definedName>
    <definedName name="BExVUKOGOX2G1U8W9OH7YZZAAOGJ" hidden="1">#REF!</definedName>
    <definedName name="BExW31RTIATX1459JTP4WDSEVJ59" localSheetId="0" hidden="1">#REF!</definedName>
    <definedName name="BExW31RTIATX1459JTP4WDSEVJ59" hidden="1">#REF!</definedName>
    <definedName name="BExW5YYNVZTO2C363DBJPPN99JL5" localSheetId="0" hidden="1">#REF!</definedName>
    <definedName name="BExW5YYNVZTO2C363DBJPPN99JL5" hidden="1">#REF!</definedName>
    <definedName name="BExXU4TUP2FO5QILLGEY7HP7VZIM" localSheetId="0" hidden="1">#REF!</definedName>
    <definedName name="BExXU4TUP2FO5QILLGEY7HP7VZIM" hidden="1">#REF!</definedName>
    <definedName name="BExXZ71O04Q1F22CNVN0N6UKE5PN" localSheetId="0" hidden="1">#REF!</definedName>
    <definedName name="BExXZ71O04Q1F22CNVN0N6UKE5PN" hidden="1">#REF!</definedName>
    <definedName name="BExXZGHLQPQ0GQEWXOE7COP4E061" localSheetId="0" hidden="1">#REF!</definedName>
    <definedName name="BExXZGHLQPQ0GQEWXOE7COP4E061" hidden="1">#REF!</definedName>
    <definedName name="BExY0823IXQAWWI58P2Y5YFUIGXD" localSheetId="0" hidden="1">#REF!</definedName>
    <definedName name="BExY0823IXQAWWI58P2Y5YFUIGXD" hidden="1">#REF!</definedName>
    <definedName name="BExZS71BFJFF34Q1KKMNZQX99L6X" localSheetId="0" hidden="1">#REF!</definedName>
    <definedName name="BExZS71BFJFF34Q1KKMNZQX99L6X" hidden="1">#REF!</definedName>
    <definedName name="BG" localSheetId="0">#REF!</definedName>
    <definedName name="BG">#REF!</definedName>
    <definedName name="BG_Del" hidden="1">15</definedName>
    <definedName name="BG_Ins" hidden="1">4</definedName>
    <definedName name="BG_Mod" hidden="1">6</definedName>
    <definedName name="BGR" localSheetId="0">#REF!</definedName>
    <definedName name="BGR">#REF!</definedName>
    <definedName name="BLPB1" localSheetId="0" hidden="1">#REF!</definedName>
    <definedName name="BLPB1" hidden="1">#REF!</definedName>
    <definedName name="BLPB2" localSheetId="0" hidden="1">#REF!</definedName>
    <definedName name="BLPB2" hidden="1">#REF!</definedName>
    <definedName name="BLPB3" localSheetId="0" hidden="1">#REF!</definedName>
    <definedName name="BLPB3" hidden="1">#REF!</definedName>
    <definedName name="BLPB4" localSheetId="0" hidden="1">#REF!</definedName>
    <definedName name="BLPB4" hidden="1">#REF!</definedName>
    <definedName name="BLPB5" localSheetId="0" hidden="1">#REF!</definedName>
    <definedName name="BLPB5" hidden="1">#REF!</definedName>
    <definedName name="BLPB6" localSheetId="0" hidden="1">#REF!</definedName>
    <definedName name="BLPB6" hidden="1">#REF!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2" localSheetId="0" hidden="1">#REF!</definedName>
    <definedName name="BLPH2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5" localSheetId="0" hidden="1">#REF!</definedName>
    <definedName name="BLPH5" hidden="1">#REF!</definedName>
    <definedName name="Button_1">"НоваяОборотка_Лист1_Таблица"</definedName>
    <definedName name="bvnbnvbn" localSheetId="0">#REF!</definedName>
    <definedName name="bvnbnvbn">#REF!</definedName>
    <definedName name="calc" localSheetId="0">#REF!</definedName>
    <definedName name="calc">#REF!</definedName>
    <definedName name="CAPINV_LIST">[15]TSheet!$N$2:$N$6</definedName>
    <definedName name="check_09_2">'[14]Топливо (кот)'!$I$81:$AT$264</definedName>
    <definedName name="check_19_2">'[14]Справочник объектов'!$M$20:$M$36</definedName>
    <definedName name="checkList" localSheetId="0">[19]Служебный!#REF!</definedName>
    <definedName name="checkList">[19]Служебный!#REF!</definedName>
    <definedName name="checklist2" localSheetId="0">[19]Служебный!#REF!</definedName>
    <definedName name="checklist2">[19]Служебный!#REF!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MPANY">[15]Титульный!$F$14</definedName>
    <definedName name="CompOt">#N/A</definedName>
    <definedName name="CompOt_1">#N/A</definedName>
    <definedName name="CompOt_1_2">"'расчет тарифов июль'!compot_1"</definedName>
    <definedName name="CompOt_13">#N/A</definedName>
    <definedName name="CompOt_14">#N/A</definedName>
    <definedName name="CompOt_2">"'расчет тарифов июль'!compot"</definedName>
    <definedName name="CompOt_2_1" localSheetId="0">[0]!CompOt_2</definedName>
    <definedName name="CompOt_2_1">CompOt_2</definedName>
    <definedName name="CompOt_2_2">"'расчет тарифов июль'!compot_2"</definedName>
    <definedName name="CompOt_3">#N/A</definedName>
    <definedName name="CompOt_3_13">#N/A</definedName>
    <definedName name="CompOt_3_14">#N/A</definedName>
    <definedName name="CompOt_3_2">"'расчет тарифов июль'!compot_3"</definedName>
    <definedName name="CompOt_3_66">#N/A</definedName>
    <definedName name="CompOt_3_8">#N/A</definedName>
    <definedName name="CompOt_3_81">#N/A</definedName>
    <definedName name="CompOt_3_82">#N/A</definedName>
    <definedName name="CompOt_3_83">#N/A</definedName>
    <definedName name="CompOt_4">#N/A</definedName>
    <definedName name="CompOt_4_13">#N/A</definedName>
    <definedName name="CompOt_4_14">#N/A</definedName>
    <definedName name="CompOt_4_66">#N/A</definedName>
    <definedName name="CompOt_4_8">#N/A</definedName>
    <definedName name="CompOt_4_81">#N/A</definedName>
    <definedName name="CompOt_4_82">#N/A</definedName>
    <definedName name="CompOt_4_83">#N/A</definedName>
    <definedName name="CompOt_5">#N/A</definedName>
    <definedName name="CompOt_5_13">#N/A</definedName>
    <definedName name="CompOt_5_14">#N/A</definedName>
    <definedName name="CompOt_5_66">#N/A</definedName>
    <definedName name="CompOt_5_8">#N/A</definedName>
    <definedName name="CompOt_5_81">#N/A</definedName>
    <definedName name="CompOt_5_82">#N/A</definedName>
    <definedName name="CompOt_5_83">#N/A</definedName>
    <definedName name="CompOt_6">#N/A</definedName>
    <definedName name="CompOt_6_13">#N/A</definedName>
    <definedName name="CompOt_6_14">#N/A</definedName>
    <definedName name="CompOt_6_66">#N/A</definedName>
    <definedName name="CompOt_6_8">#N/A</definedName>
    <definedName name="CompOt_6_81">#N/A</definedName>
    <definedName name="CompOt_6_82">#N/A</definedName>
    <definedName name="CompOt_6_83">#N/A</definedName>
    <definedName name="CompOt_66">#N/A</definedName>
    <definedName name="CompOt_7">#N/A</definedName>
    <definedName name="CompOt_7_13">#N/A</definedName>
    <definedName name="CompOt_7_14">#N/A</definedName>
    <definedName name="CompOt_7_66">#N/A</definedName>
    <definedName name="CompOt_7_8">#N/A</definedName>
    <definedName name="CompOt_7_81">#N/A</definedName>
    <definedName name="CompOt_7_82">#N/A</definedName>
    <definedName name="CompOt_7_83">#N/A</definedName>
    <definedName name="CompOt_8">#N/A</definedName>
    <definedName name="CompOt_8_13">#N/A</definedName>
    <definedName name="CompOt_8_14">#N/A</definedName>
    <definedName name="CompOt_8_66">#N/A</definedName>
    <definedName name="CompOt_8_8">#N/A</definedName>
    <definedName name="CompOt_8_81">#N/A</definedName>
    <definedName name="CompOt_8_82">#N/A</definedName>
    <definedName name="CompOt_8_83">#N/A</definedName>
    <definedName name="CompOt_81">#N/A</definedName>
    <definedName name="CompOt_82">#N/A</definedName>
    <definedName name="CompOt_83">#N/A</definedName>
    <definedName name="CompOt_9">#N/A</definedName>
    <definedName name="CompOt_9_13">#N/A</definedName>
    <definedName name="CompOt_9_14">#N/A</definedName>
    <definedName name="CompOt_9_66">#N/A</definedName>
    <definedName name="CompOt_9_8">#N/A</definedName>
    <definedName name="CompOt_9_81">#N/A</definedName>
    <definedName name="CompOt_9_82">#N/A</definedName>
    <definedName name="CompOt_9_83">#N/A</definedName>
    <definedName name="CompRas">#N/A</definedName>
    <definedName name="CompRas_1">#N/A</definedName>
    <definedName name="CompRas_1_2">"'расчет тарифов июль'!compras_1"</definedName>
    <definedName name="CompRas_13">#N/A</definedName>
    <definedName name="CompRas_14">#N/A</definedName>
    <definedName name="CompRas_2">"'расчет тарифов июль'!compras"</definedName>
    <definedName name="CompRas_2_1" localSheetId="0">[0]!CompRas_2</definedName>
    <definedName name="CompRas_2_1">CompRas_2</definedName>
    <definedName name="CompRas_2_2">"'расчет тарифов июль'!compras_2"</definedName>
    <definedName name="CompRas_3">#N/A</definedName>
    <definedName name="CompRas_3_13">#N/A</definedName>
    <definedName name="CompRas_3_14">#N/A</definedName>
    <definedName name="CompRas_3_2">"'расчет тарифов июль'!compras_3"</definedName>
    <definedName name="CompRas_3_66">#N/A</definedName>
    <definedName name="CompRas_3_8">#N/A</definedName>
    <definedName name="CompRas_3_81">#N/A</definedName>
    <definedName name="CompRas_3_82">#N/A</definedName>
    <definedName name="CompRas_3_83">#N/A</definedName>
    <definedName name="CompRas_4">#N/A</definedName>
    <definedName name="CompRas_4_13">#N/A</definedName>
    <definedName name="CompRas_4_14">#N/A</definedName>
    <definedName name="CompRas_4_66">#N/A</definedName>
    <definedName name="CompRas_4_8">#N/A</definedName>
    <definedName name="CompRas_4_81">#N/A</definedName>
    <definedName name="CompRas_4_82">#N/A</definedName>
    <definedName name="CompRas_4_83">#N/A</definedName>
    <definedName name="CompRas_5">#N/A</definedName>
    <definedName name="CompRas_5_13">#N/A</definedName>
    <definedName name="CompRas_5_14">#N/A</definedName>
    <definedName name="CompRas_5_66">#N/A</definedName>
    <definedName name="CompRas_5_8">#N/A</definedName>
    <definedName name="CompRas_5_81">#N/A</definedName>
    <definedName name="CompRas_5_82">#N/A</definedName>
    <definedName name="CompRas_5_83">#N/A</definedName>
    <definedName name="CompRas_6">#N/A</definedName>
    <definedName name="CompRas_6_13">#N/A</definedName>
    <definedName name="CompRas_6_14">#N/A</definedName>
    <definedName name="CompRas_6_66">#N/A</definedName>
    <definedName name="CompRas_6_8">#N/A</definedName>
    <definedName name="CompRas_6_81">#N/A</definedName>
    <definedName name="CompRas_6_82">#N/A</definedName>
    <definedName name="CompRas_6_83">#N/A</definedName>
    <definedName name="CompRas_66">#N/A</definedName>
    <definedName name="CompRas_7">#N/A</definedName>
    <definedName name="CompRas_7_13">#N/A</definedName>
    <definedName name="CompRas_7_14">#N/A</definedName>
    <definedName name="CompRas_7_66">#N/A</definedName>
    <definedName name="CompRas_7_8">#N/A</definedName>
    <definedName name="CompRas_7_81">#N/A</definedName>
    <definedName name="CompRas_7_82">#N/A</definedName>
    <definedName name="CompRas_7_83">#N/A</definedName>
    <definedName name="CompRas_8">#N/A</definedName>
    <definedName name="CompRas_8_13">#N/A</definedName>
    <definedName name="CompRas_8_14">#N/A</definedName>
    <definedName name="CompRas_8_66">#N/A</definedName>
    <definedName name="CompRas_8_8">#N/A</definedName>
    <definedName name="CompRas_8_81">#N/A</definedName>
    <definedName name="CompRas_8_82">#N/A</definedName>
    <definedName name="CompRas_8_83">#N/A</definedName>
    <definedName name="CompRas_81">#N/A</definedName>
    <definedName name="CompRas_82">#N/A</definedName>
    <definedName name="CompRas_83">#N/A</definedName>
    <definedName name="CompRas_9">#N/A</definedName>
    <definedName name="CompRas_9_13">#N/A</definedName>
    <definedName name="CompRas_9_14">#N/A</definedName>
    <definedName name="CompRas_9_66">#N/A</definedName>
    <definedName name="CompRas_9_8">#N/A</definedName>
    <definedName name="CompRas_9_81">#N/A</definedName>
    <definedName name="CompRas_9_82">#N/A</definedName>
    <definedName name="CompRas_9_83">#N/A</definedName>
    <definedName name="Constr_1" localSheetId="0">#REF!</definedName>
    <definedName name="Constr_1">#REF!</definedName>
    <definedName name="Constr_1_1" localSheetId="0">#REF!</definedName>
    <definedName name="Constr_1_1">#REF!</definedName>
    <definedName name="CorpTax" localSheetId="0">#REF!</definedName>
    <definedName name="CorpTax">#REF!</definedName>
    <definedName name="ctp_name">[20]Справочники!$A$15</definedName>
    <definedName name="cu00.UserArea" hidden="1">[21]cus_HK1033!$B$2:$P$192</definedName>
    <definedName name="CUR_VER">[22]Заголовок!$B$21</definedName>
    <definedName name="CURRENT_PERIOD">[14]Титульный!$D$21</definedName>
    <definedName name="CUSPassword" hidden="1">"MDL238GBWP678SDA16)E^CBC"</definedName>
    <definedName name="cvbdgdfg" localSheetId="0">#REF!</definedName>
    <definedName name="cvbdgdfg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localSheetId="0" hidden="1">#REF!</definedName>
    <definedName name="DATA_01" hidden="1">#REF!</definedName>
    <definedName name="DATA_02" localSheetId="0" hidden="1">#REF!</definedName>
    <definedName name="DATA_02" hidden="1">#REF!</definedName>
    <definedName name="DATA_03" localSheetId="0" hidden="1">#REF!</definedName>
    <definedName name="DATA_03" hidden="1">#REF!</definedName>
    <definedName name="DATA_04" localSheetId="0" hidden="1">#REF!</definedName>
    <definedName name="DATA_04" hidden="1">#REF!</definedName>
    <definedName name="DATA_05" localSheetId="0" hidden="1">#REF!</definedName>
    <definedName name="DATA_05" hidden="1">#REF!</definedName>
    <definedName name="DATA_06" localSheetId="0" hidden="1">#REF!</definedName>
    <definedName name="DATA_06" hidden="1">#REF!</definedName>
    <definedName name="DATA_07" localSheetId="0" hidden="1">#REF!</definedName>
    <definedName name="DATA_07" hidden="1">#REF!</definedName>
    <definedName name="DATA_08" localSheetId="0" hidden="1">#REF!</definedName>
    <definedName name="DATA_08" hidden="1">#REF!</definedName>
    <definedName name="data_19_KOT">'[14]Справочник объектов'!$K$21:$W$36</definedName>
    <definedName name="DATASCREEN_PREFIX">[23]SOL!$B$2</definedName>
    <definedName name="DCF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C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dd" localSheetId="0">#REF!</definedName>
    <definedName name="ddd">#REF!</definedName>
    <definedName name="Debt" localSheetId="0">#REF!</definedName>
    <definedName name="Debt">#REF!</definedName>
    <definedName name="del">#N/A</definedName>
    <definedName name="del_08_0" localSheetId="0">#REF!</definedName>
    <definedName name="del_08_0">#REF!</definedName>
    <definedName name="del_08_1" localSheetId="0">#REF!</definedName>
    <definedName name="del_08_1">#REF!</definedName>
    <definedName name="del_08_2" localSheetId="0">#REF!</definedName>
    <definedName name="del_08_2">#REF!</definedName>
    <definedName name="del_08_3" localSheetId="0">#REF!</definedName>
    <definedName name="del_08_3">#REF!</definedName>
    <definedName name="del_08_4" localSheetId="0">#REF!</definedName>
    <definedName name="del_08_4">#REF!</definedName>
    <definedName name="del_1">#N/A</definedName>
    <definedName name="del_3">#N/A</definedName>
    <definedName name="del_3_1">#N/A</definedName>
    <definedName name="del_6">"$#ССЫЛ!.$#ССЫЛ!$#ССЫЛ!"</definedName>
    <definedName name="Det_141" localSheetId="0">'[24]5'!#REF!</definedName>
    <definedName name="Det_141">'[24]5'!#REF!</definedName>
    <definedName name="dfb" localSheetId="0" hidden="1">#REF!</definedName>
    <definedName name="dfb" hidden="1">#REF!</definedName>
    <definedName name="dfdsf" localSheetId="0">#REF!</definedName>
    <definedName name="dfdsf">#REF!</definedName>
    <definedName name="dfgcvb" localSheetId="0">#REF!</definedName>
    <definedName name="dfgcvb">#REF!</definedName>
    <definedName name="dfghfg" localSheetId="0" hidden="1">{"'Sheet1'!$A$1:$G$85"}</definedName>
    <definedName name="dfghfg" hidden="1">{"'Sheet1'!$A$1:$G$85"}</definedName>
    <definedName name="dfgvcvb" localSheetId="0">#REF!</definedName>
    <definedName name="dfgvcvb">#REF!</definedName>
    <definedName name="dfzb" localSheetId="0" hidden="1">#REF!</definedName>
    <definedName name="dfzb" hidden="1">#REF!</definedName>
    <definedName name="dgcvbcvb" localSheetId="0">#REF!</definedName>
    <definedName name="dgcvbcvb">#REF!</definedName>
    <definedName name="DIFF">[13]TEHSHEET!$L$1:$L$3</definedName>
    <definedName name="DIMENSION_TYPE">[25]TSheet!$Q$2:$Q$5</definedName>
    <definedName name="dip">#N/A</definedName>
    <definedName name="dtyhjd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hjd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jdt" localSheetId="0" hidden="1">[2]butubmf!#REF!</definedName>
    <definedName name="dtyjdt" hidden="1">[2]butubmf!#REF!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" localSheetId="0" hidden="1">'[2]#REF'!#REF!</definedName>
    <definedName name="e" hidden="1">'[2]#REF'!#REF!</definedName>
    <definedName name="ed_izm">[26]Справочники!$F$17:$F$33</definedName>
    <definedName name="ed_mat_value1">[14]TEHSHEET!$F$10:$F$12</definedName>
    <definedName name="ee" localSheetId="0">#REF!</definedName>
    <definedName name="ee">#REF!</definedName>
    <definedName name="ee_obor">[27]TEHSHEET!$AO$3:$AO$20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nd_01" localSheetId="0">#REF!</definedName>
    <definedName name="end_01">#REF!</definedName>
    <definedName name="end_08" localSheetId="0">#REF!</definedName>
    <definedName name="end_08">#REF!</definedName>
    <definedName name="end_08_0" localSheetId="0">#REF!</definedName>
    <definedName name="end_08_0">#REF!</definedName>
    <definedName name="end_08_1" localSheetId="0">#REF!</definedName>
    <definedName name="end_08_1">#REF!</definedName>
    <definedName name="end_08_2" localSheetId="0">#REF!</definedName>
    <definedName name="end_08_2">#REF!</definedName>
    <definedName name="end_08_3" localSheetId="0">#REF!</definedName>
    <definedName name="end_08_3">#REF!</definedName>
    <definedName name="end_08_4" localSheetId="0">#REF!</definedName>
    <definedName name="end_08_4">#REF!</definedName>
    <definedName name="eqwwq" hidden="1">"AS2DocumentBrowse"</definedName>
    <definedName name="er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ere" localSheetId="0" hidden="1">'[2]KPIs VLS'!#REF!</definedName>
    <definedName name="erere" hidden="1">'[2]KPIs VLS'!#REF!</definedName>
    <definedName name="ESN" localSheetId="0">#REF!</definedName>
    <definedName name="ESN">#REF!</definedName>
    <definedName name="esnrc7c1" hidden="1">[28]comps!$A$47</definedName>
    <definedName name="eso">#N/A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ew">#N/A</definedName>
    <definedName name="ew_1">#N/A</definedName>
    <definedName name="ew_1_2">"'расчет тарифов июль'!ew_1"</definedName>
    <definedName name="ew_13">#N/A</definedName>
    <definedName name="ew_14">#N/A</definedName>
    <definedName name="ew_2">"'расчет тарифов июль'!ew"</definedName>
    <definedName name="ew_2_1" localSheetId="0">[0]!ew_2</definedName>
    <definedName name="ew_2_1">ew_2</definedName>
    <definedName name="ew_2_2">"'расчет тарифов июль'!ew_2"</definedName>
    <definedName name="ew_3">#N/A</definedName>
    <definedName name="ew_3_13">#N/A</definedName>
    <definedName name="ew_3_14">#N/A</definedName>
    <definedName name="ew_3_2">"'расчет тарифов июль'!ew_3"</definedName>
    <definedName name="ew_3_66">#N/A</definedName>
    <definedName name="ew_3_8">#N/A</definedName>
    <definedName name="ew_3_81">#N/A</definedName>
    <definedName name="ew_3_82">#N/A</definedName>
    <definedName name="ew_3_83">#N/A</definedName>
    <definedName name="ew_4">#N/A</definedName>
    <definedName name="ew_4_13">#N/A</definedName>
    <definedName name="ew_4_14">#N/A</definedName>
    <definedName name="ew_4_66">#N/A</definedName>
    <definedName name="ew_4_8">#N/A</definedName>
    <definedName name="ew_4_81">#N/A</definedName>
    <definedName name="ew_4_82">#N/A</definedName>
    <definedName name="ew_4_83">#N/A</definedName>
    <definedName name="ew_5">#N/A</definedName>
    <definedName name="ew_5_13">#N/A</definedName>
    <definedName name="ew_5_14">#N/A</definedName>
    <definedName name="ew_5_66">#N/A</definedName>
    <definedName name="ew_5_8">#N/A</definedName>
    <definedName name="ew_5_81">#N/A</definedName>
    <definedName name="ew_5_82">#N/A</definedName>
    <definedName name="ew_5_83">#N/A</definedName>
    <definedName name="ew_6">#N/A</definedName>
    <definedName name="ew_6_13">#N/A</definedName>
    <definedName name="ew_6_14">#N/A</definedName>
    <definedName name="ew_6_66">#N/A</definedName>
    <definedName name="ew_6_8">#N/A</definedName>
    <definedName name="ew_6_81">#N/A</definedName>
    <definedName name="ew_6_82">#N/A</definedName>
    <definedName name="ew_6_83">#N/A</definedName>
    <definedName name="ew_66">#N/A</definedName>
    <definedName name="ew_7">#N/A</definedName>
    <definedName name="ew_7_13">#N/A</definedName>
    <definedName name="ew_7_14">#N/A</definedName>
    <definedName name="ew_7_66">#N/A</definedName>
    <definedName name="ew_7_8">#N/A</definedName>
    <definedName name="ew_7_81">#N/A</definedName>
    <definedName name="ew_7_82">#N/A</definedName>
    <definedName name="ew_7_83">#N/A</definedName>
    <definedName name="ew_8">#N/A</definedName>
    <definedName name="ew_8_13">#N/A</definedName>
    <definedName name="ew_8_14">#N/A</definedName>
    <definedName name="ew_8_66">#N/A</definedName>
    <definedName name="ew_8_8">#N/A</definedName>
    <definedName name="ew_8_81">#N/A</definedName>
    <definedName name="ew_8_82">#N/A</definedName>
    <definedName name="ew_8_83">#N/A</definedName>
    <definedName name="ew_81">#N/A</definedName>
    <definedName name="ew_82">#N/A</definedName>
    <definedName name="ew_83">#N/A</definedName>
    <definedName name="ew_9">#N/A</definedName>
    <definedName name="ew_9_13">#N/A</definedName>
    <definedName name="ew_9_14">#N/A</definedName>
    <definedName name="ew_9_66">#N/A</definedName>
    <definedName name="ew_9_8">#N/A</definedName>
    <definedName name="ew_9_81">#N/A</definedName>
    <definedName name="ew_9_82">#N/A</definedName>
    <definedName name="ew_9_83">#N/A</definedName>
    <definedName name="ExactAddinReports" hidden="1">1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8" localSheetId="0">#REF!</definedName>
    <definedName name="Excel_BuiltIn_Print_Area_1_1_1_8">#REF!</definedName>
    <definedName name="Excel_BuiltIn_Print_Area_1_1_8">'[7]2013г 1.11.'!$B$1:$X$222</definedName>
    <definedName name="Excel_BuiltIn_Print_Area_1_10" localSheetId="0">#REF!</definedName>
    <definedName name="Excel_BuiltIn_Print_Area_1_10">#REF!</definedName>
    <definedName name="Excel_BuiltIn_Print_Area_1_14" localSheetId="0">#REF!</definedName>
    <definedName name="Excel_BuiltIn_Print_Area_1_14">#REF!</definedName>
    <definedName name="Excel_BuiltIn_Print_Area_1_2" localSheetId="0">#REF!</definedName>
    <definedName name="Excel_BuiltIn_Print_Area_1_2">#REF!</definedName>
    <definedName name="Excel_BuiltIn_Print_Area_1_3" localSheetId="0">#REF!</definedName>
    <definedName name="Excel_BuiltIn_Print_Area_1_3">#REF!</definedName>
    <definedName name="Excel_BuiltIn_Print_Area_1_4" localSheetId="0">#REF!</definedName>
    <definedName name="Excel_BuiltIn_Print_Area_1_4">#REF!</definedName>
    <definedName name="Excel_BuiltIn_Print_Area_1_5" localSheetId="0">#REF!</definedName>
    <definedName name="Excel_BuiltIn_Print_Area_1_5">#REF!</definedName>
    <definedName name="Excel_BuiltIn_Print_Area_1_6" localSheetId="0">#REF!</definedName>
    <definedName name="Excel_BuiltIn_Print_Area_1_6">#REF!</definedName>
    <definedName name="Excel_BuiltIn_Print_Area_1_7" localSheetId="0">#REF!</definedName>
    <definedName name="Excel_BuiltIn_Print_Area_1_7">#REF!</definedName>
    <definedName name="Excel_BuiltIn_Print_Area_1_8" localSheetId="0">#REF!</definedName>
    <definedName name="Excel_BuiltIn_Print_Area_1_8">#REF!</definedName>
    <definedName name="Excel_BuiltIn_Print_Area_1_9" localSheetId="0">#REF!</definedName>
    <definedName name="Excel_BuiltIn_Print_Area_1_9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_1_10" localSheetId="0">#REF!</definedName>
    <definedName name="Excel_BuiltIn_Print_Area_3_1_10">#REF!</definedName>
    <definedName name="Excel_BuiltIn_Print_Area_3_1_2" localSheetId="0">#REF!</definedName>
    <definedName name="Excel_BuiltIn_Print_Area_3_1_2">#REF!</definedName>
    <definedName name="Excel_BuiltIn_Print_Area_3_1_3" localSheetId="0">#REF!</definedName>
    <definedName name="Excel_BuiltIn_Print_Area_3_1_3">#REF!</definedName>
    <definedName name="Excel_BuiltIn_Print_Area_3_1_4" localSheetId="0">#REF!</definedName>
    <definedName name="Excel_BuiltIn_Print_Area_3_1_4">#REF!</definedName>
    <definedName name="Excel_BuiltIn_Print_Area_3_1_5" localSheetId="0">#REF!</definedName>
    <definedName name="Excel_BuiltIn_Print_Area_3_1_5">#REF!</definedName>
    <definedName name="Excel_BuiltIn_Print_Area_3_1_6" localSheetId="0">#REF!</definedName>
    <definedName name="Excel_BuiltIn_Print_Area_3_1_6">#REF!</definedName>
    <definedName name="Excel_BuiltIn_Print_Area_3_1_7" localSheetId="0">#REF!</definedName>
    <definedName name="Excel_BuiltIn_Print_Area_3_1_7">#REF!</definedName>
    <definedName name="Excel_BuiltIn_Print_Area_3_1_8" localSheetId="0">#REF!</definedName>
    <definedName name="Excel_BuiltIn_Print_Area_3_1_8">#REF!</definedName>
    <definedName name="Excel_BuiltIn_Print_Area_3_1_9" localSheetId="0">#REF!</definedName>
    <definedName name="Excel_BuiltIn_Print_Area_3_1_9">#REF!</definedName>
    <definedName name="Excel_BuiltIn_Print_Area_3_10" localSheetId="0">#REF!</definedName>
    <definedName name="Excel_BuiltIn_Print_Area_3_10">#REF!</definedName>
    <definedName name="Excel_BuiltIn_Print_Area_3_2" localSheetId="0">#REF!</definedName>
    <definedName name="Excel_BuiltIn_Print_Area_3_2">#REF!</definedName>
    <definedName name="Excel_BuiltIn_Print_Area_3_3" localSheetId="0">#REF!</definedName>
    <definedName name="Excel_BuiltIn_Print_Area_3_3">#REF!</definedName>
    <definedName name="Excel_BuiltIn_Print_Area_3_4" localSheetId="0">#REF!</definedName>
    <definedName name="Excel_BuiltIn_Print_Area_3_4">#REF!</definedName>
    <definedName name="Excel_BuiltIn_Print_Area_3_5" localSheetId="0">#REF!</definedName>
    <definedName name="Excel_BuiltIn_Print_Area_3_5">#REF!</definedName>
    <definedName name="Excel_BuiltIn_Print_Area_3_6" localSheetId="0">#REF!</definedName>
    <definedName name="Excel_BuiltIn_Print_Area_3_6">#REF!</definedName>
    <definedName name="Excel_BuiltIn_Print_Area_3_7" localSheetId="0">#REF!</definedName>
    <definedName name="Excel_BuiltIn_Print_Area_3_7">#REF!</definedName>
    <definedName name="Excel_BuiltIn_Print_Area_3_8" localSheetId="0">#REF!</definedName>
    <definedName name="Excel_BuiltIn_Print_Area_3_8">#REF!</definedName>
    <definedName name="Excel_BuiltIn_Print_Area_3_9" localSheetId="0">#REF!</definedName>
    <definedName name="Excel_BuiltIn_Print_Area_3_9">#REF!</definedName>
    <definedName name="Excel_BuiltIn_Print_Area_4">#N/A</definedName>
    <definedName name="Excel_BuiltIn_Print_Titles">'[29]1.16'!$A$6:$HA$6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0">"#REF!"</definedName>
    <definedName name="Excel_BuiltIn_Print_Titles_2" localSheetId="0">#REF!</definedName>
    <definedName name="Excel_BuiltIn_Print_Titles_2">#REF!</definedName>
    <definedName name="Excel_BuiltIn_Print_Titles_23">"#REF!"</definedName>
    <definedName name="Excel_BuiltIn_Print_Titles_3">"#REF!"</definedName>
    <definedName name="Excel_BuiltIn_Print_Titles_4">"$#ССЫЛ!.$A$21:$IS$21"</definedName>
    <definedName name="Excel_BuiltIn_Print_Titles_6">'[30]31.08.2004'!$A$1:$IV$1</definedName>
    <definedName name="Excel_BuiltIn_Print_Titles_8">"#REF!"</definedName>
    <definedName name="Excel_BuiltIn_Print_Titles_9">"#REF!"</definedName>
    <definedName name="fffff" localSheetId="0">#REF!</definedName>
    <definedName name="fffff">#REF!</definedName>
    <definedName name="ffffff" localSheetId="0" hidden="1">{"'Sheet1'!$A$1:$G$96","'Sheet1'!$A$1:$H$96"}</definedName>
    <definedName name="ffffff" hidden="1">{"'Sheet1'!$A$1:$G$96","'Sheet1'!$A$1:$H$96"}</definedName>
    <definedName name="ffffff_1" localSheetId="0" hidden="1">{"'Sheet1'!$A$1:$G$96","'Sheet1'!$A$1:$H$96"}</definedName>
    <definedName name="ffffff_1" hidden="1">{"'Sheet1'!$A$1:$G$96","'Sheet1'!$A$1:$H$96"}</definedName>
    <definedName name="ffffff_2" localSheetId="0" hidden="1">{"'Sheet1'!$A$1:$G$96","'Sheet1'!$A$1:$H$96"}</definedName>
    <definedName name="ffffff_2" hidden="1">{"'Sheet1'!$A$1:$G$96","'Sheet1'!$A$1:$H$96"}</definedName>
    <definedName name="ffffff_3" localSheetId="0" hidden="1">{"'Sheet1'!$A$1:$G$96","'Sheet1'!$A$1:$H$96"}</definedName>
    <definedName name="ffffff_3" hidden="1">{"'Sheet1'!$A$1:$G$96","'Sheet1'!$A$1:$H$96"}</definedName>
    <definedName name="ffffff_4" localSheetId="0" hidden="1">{"'Sheet1'!$A$1:$G$96","'Sheet1'!$A$1:$H$96"}</definedName>
    <definedName name="ffffff_4" hidden="1">{"'Sheet1'!$A$1:$G$96","'Sheet1'!$A$1:$H$96"}</definedName>
    <definedName name="ffffff_5" localSheetId="0" hidden="1">{"'Sheet1'!$A$1:$G$96","'Sheet1'!$A$1:$H$96"}</definedName>
    <definedName name="ffffff_5" hidden="1">{"'Sheet1'!$A$1:$G$96","'Sheet1'!$A$1:$H$96"}</definedName>
    <definedName name="FFOMS" localSheetId="0">#REF!</definedName>
    <definedName name="FFOMS">#REF!</definedName>
    <definedName name="fg" localSheetId="0" hidden="1">{"'Sheet1'!$A$1:$G$85"}</definedName>
    <definedName name="fg" hidden="1">{"'Sheet1'!$A$1:$G$85"}</definedName>
    <definedName name="fg_1">#N/A</definedName>
    <definedName name="fg_1_2">"'расчет тарифов июль'!fg_1"</definedName>
    <definedName name="fg_13">#N/A</definedName>
    <definedName name="fg_14">#N/A</definedName>
    <definedName name="fg_2">"'расчет тарифов июль'!fg"</definedName>
    <definedName name="fg_2_1" localSheetId="0">[0]!fg_2</definedName>
    <definedName name="fg_2_1">fg_2</definedName>
    <definedName name="fg_2_2">"'расчет тарифов июль'!fg_2"</definedName>
    <definedName name="fg_3">#N/A</definedName>
    <definedName name="fg_3_13">#N/A</definedName>
    <definedName name="fg_3_14">#N/A</definedName>
    <definedName name="fg_3_2">"'расчет тарифов июль'!fg_3"</definedName>
    <definedName name="fg_3_66">#N/A</definedName>
    <definedName name="fg_3_8">#N/A</definedName>
    <definedName name="fg_3_81">#N/A</definedName>
    <definedName name="fg_3_82">#N/A</definedName>
    <definedName name="fg_3_83">#N/A</definedName>
    <definedName name="fg_4">#N/A</definedName>
    <definedName name="fg_4_13">#N/A</definedName>
    <definedName name="fg_4_14">#N/A</definedName>
    <definedName name="fg_4_66">#N/A</definedName>
    <definedName name="fg_4_8">#N/A</definedName>
    <definedName name="fg_4_81">#N/A</definedName>
    <definedName name="fg_4_82">#N/A</definedName>
    <definedName name="fg_4_83">#N/A</definedName>
    <definedName name="fg_5">#N/A</definedName>
    <definedName name="fg_5_13">#N/A</definedName>
    <definedName name="fg_5_14">#N/A</definedName>
    <definedName name="fg_5_66">#N/A</definedName>
    <definedName name="fg_5_8">#N/A</definedName>
    <definedName name="fg_5_81">#N/A</definedName>
    <definedName name="fg_5_82">#N/A</definedName>
    <definedName name="fg_5_83">#N/A</definedName>
    <definedName name="fg_6">#N/A</definedName>
    <definedName name="fg_6_13">#N/A</definedName>
    <definedName name="fg_6_14">#N/A</definedName>
    <definedName name="fg_6_66">#N/A</definedName>
    <definedName name="fg_6_8">#N/A</definedName>
    <definedName name="fg_6_81">#N/A</definedName>
    <definedName name="fg_6_82">#N/A</definedName>
    <definedName name="fg_6_83">#N/A</definedName>
    <definedName name="fg_66">#N/A</definedName>
    <definedName name="fg_7">#N/A</definedName>
    <definedName name="fg_7_13">#N/A</definedName>
    <definedName name="fg_7_14">#N/A</definedName>
    <definedName name="fg_7_66">#N/A</definedName>
    <definedName name="fg_7_8">#N/A</definedName>
    <definedName name="fg_7_81">#N/A</definedName>
    <definedName name="fg_7_82">#N/A</definedName>
    <definedName name="fg_7_83">#N/A</definedName>
    <definedName name="fg_8">#N/A</definedName>
    <definedName name="fg_8_13">#N/A</definedName>
    <definedName name="fg_8_14">#N/A</definedName>
    <definedName name="fg_8_66">#N/A</definedName>
    <definedName name="fg_8_8">#N/A</definedName>
    <definedName name="fg_8_81">#N/A</definedName>
    <definedName name="fg_8_82">#N/A</definedName>
    <definedName name="fg_8_83">#N/A</definedName>
    <definedName name="fg_81">#N/A</definedName>
    <definedName name="fg_82">#N/A</definedName>
    <definedName name="fg_83">#N/A</definedName>
    <definedName name="fg_9">#N/A</definedName>
    <definedName name="fg_9_13">#N/A</definedName>
    <definedName name="fg_9_14">#N/A</definedName>
    <definedName name="fg_9_66">#N/A</definedName>
    <definedName name="fg_9_8">#N/A</definedName>
    <definedName name="fg_9_81">#N/A</definedName>
    <definedName name="fg_9_82">#N/A</definedName>
    <definedName name="fg_9_83">#N/A</definedName>
    <definedName name="fil">[26]Титульный!$F$15</definedName>
    <definedName name="FIO_Head_Org">'[31]Краткие сведения по организации'!$D$38</definedName>
    <definedName name="fjhgd" localSheetId="0" hidden="1">{"'Sheet1'!$A$1:$G$85"}</definedName>
    <definedName name="fjhgd" hidden="1">{"'Sheet1'!$A$1:$G$85"}</definedName>
    <definedName name="flagSum_List02_2" localSheetId="0">#REF!</definedName>
    <definedName name="flagSum_List02_2">#REF!</definedName>
    <definedName name="FOT_1" localSheetId="0">#REF!</definedName>
    <definedName name="FOT_1">#REF!</definedName>
    <definedName name="FOT_1_1" localSheetId="0">#REF!</definedName>
    <definedName name="FOT_1_1">#REF!</definedName>
    <definedName name="fsdfa" localSheetId="0" hidden="1">#REF!</definedName>
    <definedName name="fsdfa" hidden="1">#REF!</definedName>
    <definedName name="fsg" localSheetId="0">#REF!</definedName>
    <definedName name="fsg">#REF!</definedName>
    <definedName name="FSS" localSheetId="0">#REF!</definedName>
    <definedName name="FSS">#REF!</definedName>
    <definedName name="FSST" localSheetId="0">#REF!</definedName>
    <definedName name="FSST">#REF!</definedName>
    <definedName name="ghg" localSheetId="0" hidden="1">{#N/A,#N/A,FALSE,"Себестоимсть-97"}</definedName>
    <definedName name="ghg" hidden="1">{#N/A,#N/A,FALSE,"Себестоимсть-97"}</definedName>
    <definedName name="ghjdj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ghjdj" hidden="1">{"SUMM",#N/A,TRUE,"C";"ACT_PROD",#N/A,TRUE,"A";"ACT_SHIP",#N/A,TRUE,"A";"BP_YLD",#N/A,TRUE,"B";"ACTZ_PROD",#N/A,TRUE,"D";"ACTZ_SHIP",#N/A,TRUE,"D";"ACTZ_YLD",#N/A,TRUE,"E";"CPSI_PROD",#N/A,TRUE,"F";"CPSI_SHIP",#N/A,TRUE,"F"}</definedName>
    <definedName name="ghjk8" localSheetId="0" hidden="1">{"'Sheet1'!$A$1:$G$96","'Sheet1'!$A$1:$H$96"}</definedName>
    <definedName name="ghjk8" hidden="1">{"'Sheet1'!$A$1:$G$96","'Sheet1'!$A$1:$H$96"}</definedName>
    <definedName name="ghjk8_1" localSheetId="0">{"'Sheet1'!$A$1:$G$96","'Sheet1'!$A$1:$H$96"}</definedName>
    <definedName name="ghjk8_1">{"'Sheet1'!$A$1:$G$96","'Sheet1'!$A$1:$H$96"}</definedName>
    <definedName name="ghjk8_2" localSheetId="0">{"'Sheet1'!$A$1:$G$96","'Sheet1'!$A$1:$H$96"}</definedName>
    <definedName name="ghjk8_2">{"'Sheet1'!$A$1:$G$96","'Sheet1'!$A$1:$H$96"}</definedName>
    <definedName name="ghjk8_3" localSheetId="0">{"'Sheet1'!$A$1:$G$96","'Sheet1'!$A$1:$H$96"}</definedName>
    <definedName name="ghjk8_3">{"'Sheet1'!$A$1:$G$96","'Sheet1'!$A$1:$H$96"}</definedName>
    <definedName name="ghjk8_4" localSheetId="0">{"'Sheet1'!$A$1:$G$96","'Sheet1'!$A$1:$H$96"}</definedName>
    <definedName name="ghjk8_4">{"'Sheet1'!$A$1:$G$96","'Sheet1'!$A$1:$H$96"}</definedName>
    <definedName name="ghjk8_5" localSheetId="0" hidden="1">{"'Sheet1'!$A$1:$G$96","'Sheet1'!$A$1:$H$96"}</definedName>
    <definedName name="ghjk8_5" hidden="1">{"'Sheet1'!$A$1:$G$96","'Sheet1'!$A$1:$H$96"}</definedName>
    <definedName name="god">'[16]Список организаций'!$N$3</definedName>
    <definedName name="GR" hidden="1">'[2]KPIs VLS'!$B$49:$B$55</definedName>
    <definedName name="Header_Row_15" localSheetId="0" hidden="1">ROW(#REF!)</definedName>
    <definedName name="Header_Row_15" hidden="1">ROW(#REF!)</definedName>
    <definedName name="Header_Row_2" localSheetId="0" hidden="1">ROW(#REF!)</definedName>
    <definedName name="Header_Row_2" hidden="1">ROW(#REF!)</definedName>
    <definedName name="hgkghj" localSheetId="0" hidden="1">{#N/A,#N/A,TRUE,"Лист1";#N/A,#N/A,TRUE,"Лист2";#N/A,#N/A,TRUE,"Лист3"}</definedName>
    <definedName name="hgkghj" hidden="1">{#N/A,#N/A,TRUE,"Лист1";#N/A,#N/A,TRUE,"Лист2";#N/A,#N/A,TRUE,"Лист3"}</definedName>
    <definedName name="HTLM" localSheetId="0" hidden="1">{"'РП (2)'!$A$5:$S$150"}</definedName>
    <definedName name="HTLM" hidden="1">{"'РП (2)'!$A$5:$S$150"}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Control_1" localSheetId="0">{"'Sheet1'!$A$1:$G$96","'Sheet1'!$A$1:$H$96"}</definedName>
    <definedName name="HTML_Control_1">{"'Sheet1'!$A$1:$G$96","'Sheet1'!$A$1:$H$96"}</definedName>
    <definedName name="HTML_Control_2" localSheetId="0">{"'Sheet1'!$A$1:$G$96","'Sheet1'!$A$1:$H$96"}</definedName>
    <definedName name="HTML_Control_2">{"'Sheet1'!$A$1:$G$96","'Sheet1'!$A$1:$H$96"}</definedName>
    <definedName name="HTML_Control_3" localSheetId="0">{"'Sheet1'!$A$1:$G$96","'Sheet1'!$A$1:$H$96"}</definedName>
    <definedName name="HTML_Control_3">{"'Sheet1'!$A$1:$G$96","'Sheet1'!$A$1:$H$96"}</definedName>
    <definedName name="HTML_Control_4" localSheetId="0">{"'Sheet1'!$A$1:$G$96","'Sheet1'!$A$1:$H$96"}</definedName>
    <definedName name="HTML_Control_4">{"'Sheet1'!$A$1:$G$96","'Sheet1'!$A$1:$H$96"}</definedName>
    <definedName name="HTML_Control_5" localSheetId="0" hidden="1">{"'Sheet1'!$A$1:$G$96","'Sheet1'!$A$1:$H$96"}</definedName>
    <definedName name="HTML_Control_5" hidden="1">{"'Sheet1'!$A$1:$G$96","'Sheet1'!$A$1:$H$96"}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D">[15]Титульный!$A$1</definedName>
    <definedName name="Ind_1" localSheetId="0">#REF!</definedName>
    <definedName name="Ind_1">#REF!</definedName>
    <definedName name="Ind_1_1" localSheetId="0">#REF!</definedName>
    <definedName name="Ind_1_1">#REF!</definedName>
    <definedName name="inn">[32]Титульный!$F$17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s" localSheetId="0">#REF!</definedName>
    <definedName name="In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41516.412650463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 localSheetId="0">#REF!</definedName>
    <definedName name="IR">#REF!</definedName>
    <definedName name="ISTFIN_LIST">[15]TSheet!$P$2:$P$10</definedName>
    <definedName name="j" localSheetId="0">#REF!</definedName>
    <definedName name="j">#REF!</definedName>
    <definedName name="jkh" localSheetId="0" hidden="1">#REF!</definedName>
    <definedName name="jkh" hidden="1">#REF!</definedName>
    <definedName name="K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_1">#N/A</definedName>
    <definedName name="k_1_2">"'расчет тарифов июль'!k_1"</definedName>
    <definedName name="k_13">#N/A</definedName>
    <definedName name="k_14">#N/A</definedName>
    <definedName name="k_2">"'расчет тарифов июль'!k"</definedName>
    <definedName name="k_2_1" localSheetId="0">[0]!k_2</definedName>
    <definedName name="k_2_1">k_2</definedName>
    <definedName name="k_2_2">"'расчет тарифов июль'!k_2"</definedName>
    <definedName name="k_3">#N/A</definedName>
    <definedName name="k_3_13">#N/A</definedName>
    <definedName name="k_3_14">#N/A</definedName>
    <definedName name="k_3_2">"'расчет тарифов июль'!k_3"</definedName>
    <definedName name="k_3_66">#N/A</definedName>
    <definedName name="k_3_8">#N/A</definedName>
    <definedName name="k_3_81">#N/A</definedName>
    <definedName name="k_3_82">#N/A</definedName>
    <definedName name="k_3_83">#N/A</definedName>
    <definedName name="k_4">#N/A</definedName>
    <definedName name="k_4_13">#N/A</definedName>
    <definedName name="k_4_14">#N/A</definedName>
    <definedName name="k_4_66">#N/A</definedName>
    <definedName name="k_4_8">#N/A</definedName>
    <definedName name="k_4_81">#N/A</definedName>
    <definedName name="k_4_82">#N/A</definedName>
    <definedName name="k_4_83">#N/A</definedName>
    <definedName name="k_5">#N/A</definedName>
    <definedName name="k_5_13">#N/A</definedName>
    <definedName name="k_5_14">#N/A</definedName>
    <definedName name="k_5_66">#N/A</definedName>
    <definedName name="k_5_8">#N/A</definedName>
    <definedName name="k_5_81">#N/A</definedName>
    <definedName name="k_5_82">#N/A</definedName>
    <definedName name="k_5_83">#N/A</definedName>
    <definedName name="k_6">#N/A</definedName>
    <definedName name="k_6_13">#N/A</definedName>
    <definedName name="k_6_14">#N/A</definedName>
    <definedName name="k_6_66">#N/A</definedName>
    <definedName name="k_6_8">#N/A</definedName>
    <definedName name="k_6_81">#N/A</definedName>
    <definedName name="k_6_82">#N/A</definedName>
    <definedName name="k_6_83">#N/A</definedName>
    <definedName name="k_66">#N/A</definedName>
    <definedName name="k_7">#N/A</definedName>
    <definedName name="k_7_13">#N/A</definedName>
    <definedName name="k_7_14">#N/A</definedName>
    <definedName name="k_7_66">#N/A</definedName>
    <definedName name="k_7_8">#N/A</definedName>
    <definedName name="k_7_81">#N/A</definedName>
    <definedName name="k_7_82">#N/A</definedName>
    <definedName name="k_7_83">#N/A</definedName>
    <definedName name="k_8">#N/A</definedName>
    <definedName name="k_8_13">#N/A</definedName>
    <definedName name="k_8_14">#N/A</definedName>
    <definedName name="k_8_66">#N/A</definedName>
    <definedName name="k_8_8">#N/A</definedName>
    <definedName name="k_8_81">#N/A</definedName>
    <definedName name="k_8_82">#N/A</definedName>
    <definedName name="k_8_83">#N/A</definedName>
    <definedName name="k_81">#N/A</definedName>
    <definedName name="k_82">#N/A</definedName>
    <definedName name="k_83">#N/A</definedName>
    <definedName name="k_9">#N/A</definedName>
    <definedName name="k_9_13">#N/A</definedName>
    <definedName name="k_9_14">#N/A</definedName>
    <definedName name="k_9_66">#N/A</definedName>
    <definedName name="k_9_8">#N/A</definedName>
    <definedName name="k_9_81">#N/A</definedName>
    <definedName name="k_9_82">#N/A</definedName>
    <definedName name="k_9_83">#N/A</definedName>
    <definedName name="KARTA">[33]KARTA!$A$1:$AJ$1211</definedName>
    <definedName name="kBNT" localSheetId="0" hidden="1">{"'РП (2)'!$A$5:$S$150"}</definedName>
    <definedName name="kBNT" hidden="1">{"'РП (2)'!$A$5:$S$150"}</definedName>
    <definedName name="Key1b" localSheetId="0" hidden="1">#REF!</definedName>
    <definedName name="Key1b" hidden="1">#REF!</definedName>
    <definedName name="khji" localSheetId="0" hidden="1">#REF!,#REF!,#REF!</definedName>
    <definedName name="khji" hidden="1">#REF!,#REF!,#REF!</definedName>
    <definedName name="kind_natural_fuel">[14]TEHSHEET!$G$2:$G$13</definedName>
    <definedName name="kind_of_activity">[34]TEHSHEET!$B$19:$B$25</definedName>
    <definedName name="kind_of_fuels">[10]TEHSHEET!$AJ$2:$AJ$29</definedName>
    <definedName name="kind_of_purchase_method">[35]TEHSHEET!$O$2:$O$4</definedName>
    <definedName name="KMZ_MR_LIST">[14]TEHSHEET!$BL$2:$BL$20</definedName>
    <definedName name="kot_name">[20]Справочники!$A$6</definedName>
    <definedName name="kot2_1" localSheetId="0">#REF!</definedName>
    <definedName name="kot2_1">#REF!</definedName>
    <definedName name="kot2_1hdr" localSheetId="0">#REF!</definedName>
    <definedName name="kot2_1hdr">#REF!</definedName>
    <definedName name="kotOP" localSheetId="0">#REF!</definedName>
    <definedName name="kotOP">#REF!</definedName>
    <definedName name="kotOPhdr" localSheetId="0">#REF!</definedName>
    <definedName name="kotOPhdr">#REF!</definedName>
    <definedName name="kpp">[32]Титульный!$F$18</definedName>
    <definedName name="kvod" localSheetId="0" hidden="1">#REF!</definedName>
    <definedName name="kvod" hidden="1">#REF!</definedName>
    <definedName name="l">#N/A</definedName>
    <definedName name="l_1">#N/A</definedName>
    <definedName name="l_1_2">"'расчет тарифов июль'!l_1"</definedName>
    <definedName name="l_2">"'расчет тарифов июль'!l"</definedName>
    <definedName name="l_2_1" localSheetId="0">[0]!l_2</definedName>
    <definedName name="l_2_1">l_2</definedName>
    <definedName name="l_2_2">"'расчет тарифов июль'!l_2"</definedName>
    <definedName name="l_3">#N/A</definedName>
    <definedName name="l_3_2">"'расчет тарифов июль'!l_3"</definedName>
    <definedName name="ld" localSheetId="0" hidden="1">#REF!,#REF!,#REF!</definedName>
    <definedName name="ld" hidden="1">#REF!,#REF!,#REF!</definedName>
    <definedName name="limcount" hidden="1">1</definedName>
    <definedName name="logic">[32]TEHSHEET!$D$2:$D$3</definedName>
    <definedName name="m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7.3">#N/A</definedName>
    <definedName name="M7.3_1">#N/A</definedName>
    <definedName name="M7.3_1_2">"'расчет тарифов июль'!m7.3_1"</definedName>
    <definedName name="M7.3_2">"'расчет тарифов июль'!m7.3"</definedName>
    <definedName name="M7.3_2_1" localSheetId="0">[0]!M7.3_2</definedName>
    <definedName name="M7.3_2_1">M7.3_2</definedName>
    <definedName name="M7.3_2_2">"'расчет тарифов июль'!m7.3_2"</definedName>
    <definedName name="M7.3_3">#N/A</definedName>
    <definedName name="M7.3_3_2">"'расчет тарифов июль'!m7.3_3"</definedName>
    <definedName name="MARATO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2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2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3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3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4" localSheetId="0" hidden="1">{"andy_p",#N/A,FALSE,"A";"andy_s",#N/A,FALSE,"A"}</definedName>
    <definedName name="MARATON4" hidden="1">{"andy_p",#N/A,FALSE,"A";"andy_s",#N/A,FALSE,"A"}</definedName>
    <definedName name="MARATON5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ARATON5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EWarning" hidden="1">1</definedName>
    <definedName name="mmm" localSheetId="0" hidden="1">{#N/A,#N/A,FALSE,"Себестоимсть-97"}</definedName>
    <definedName name="mmm" hidden="1">{#N/A,#N/A,FALSE,"Себестоимсть-97"}</definedName>
    <definedName name="mo">'[36]Территория оказания услуг'!$F$13</definedName>
    <definedName name="MO_23" localSheetId="0">[37]REESTR_MO!#REF!</definedName>
    <definedName name="MO_23">[37]REESTR_MO!#REF!</definedName>
    <definedName name="MO_LIST">[14]REESTR_MO!$B$195:$B$204</definedName>
    <definedName name="MO_LIST_11">[38]REESTR!$B$54</definedName>
    <definedName name="MO_LIST_12">[32]REESTR!$B$55:$B$58</definedName>
    <definedName name="MO_LIST_14">[13]REESTR_MO!$B$124:$B$132</definedName>
    <definedName name="MO_LIST_15">[39]REESTR!$B$75</definedName>
    <definedName name="MO_LIST_16">[40]REESTR!$B$76:$B$85</definedName>
    <definedName name="MO_LIST_18">[14]REESTR_MO!$B$195:$B$204</definedName>
    <definedName name="MO_LIST_31" localSheetId="0">[13]REESTR_MO!#REF!</definedName>
    <definedName name="MO_LIST_31">[13]REESTR_MO!#REF!</definedName>
    <definedName name="MO_LIST_32" localSheetId="0">[13]REESTR_MO!#REF!</definedName>
    <definedName name="MO_LIST_32">[13]REESTR_MO!#REF!</definedName>
    <definedName name="MO_LIST_33" localSheetId="0">[13]REESTR_MO!#REF!</definedName>
    <definedName name="MO_LIST_33">[13]REESTR_MO!#REF!</definedName>
    <definedName name="MO_LIST_34" localSheetId="0">[13]REESTR_MO!#REF!</definedName>
    <definedName name="MO_LIST_34">[13]REESTR_MO!#REF!</definedName>
    <definedName name="MO_LIST_35" localSheetId="0">[13]REESTR_MO!#REF!</definedName>
    <definedName name="MO_LIST_35">[13]REESTR_MO!#REF!</definedName>
    <definedName name="MO_LIST_36" localSheetId="0">[13]REESTR_MO!#REF!</definedName>
    <definedName name="MO_LIST_36">[13]REESTR_MO!#REF!</definedName>
    <definedName name="MO_LIST_37" localSheetId="0">[13]REESTR_MO!#REF!</definedName>
    <definedName name="MO_LIST_37">[13]REESTR_MO!#REF!</definedName>
    <definedName name="MO_LIST_38" localSheetId="0">[13]REESTR_MO!#REF!</definedName>
    <definedName name="MO_LIST_38">[13]REESTR_MO!#REF!</definedName>
    <definedName name="MO_LIST_39" localSheetId="0">[13]REESTR_MO!#REF!</definedName>
    <definedName name="MO_LIST_39">[13]REESTR_MO!#REF!</definedName>
    <definedName name="MO_LIST_4">[11]REESTR!$B$11:$B$19</definedName>
    <definedName name="MO_LIST_40" localSheetId="0">[13]REESTR_MO!#REF!</definedName>
    <definedName name="MO_LIST_40">[13]REESTR_MO!#REF!</definedName>
    <definedName name="MO_LIST_41" localSheetId="0">[13]REESTR_MO!#REF!</definedName>
    <definedName name="MO_LIST_41">[13]REESTR_MO!#REF!</definedName>
    <definedName name="MO_LIST_42" localSheetId="0">[13]REESTR_MO!#REF!</definedName>
    <definedName name="MO_LIST_42">[13]REESTR_MO!#REF!</definedName>
    <definedName name="MO_LIST_43" localSheetId="0">[13]REESTR_MO!#REF!</definedName>
    <definedName name="MO_LIST_43">[13]REESTR_MO!#REF!</definedName>
    <definedName name="MO_LIST_44" localSheetId="0">[13]REESTR_MO!#REF!</definedName>
    <definedName name="MO_LIST_44">[13]REESTR_MO!#REF!</definedName>
    <definedName name="MO_LIST_45" localSheetId="0">[13]REESTR_MO!#REF!</definedName>
    <definedName name="MO_LIST_45">[13]REESTR_MO!#REF!</definedName>
    <definedName name="MO_LIST_46" localSheetId="0">[13]REESTR_MO!#REF!</definedName>
    <definedName name="MO_LIST_46">[13]REESTR_MO!#REF!</definedName>
    <definedName name="MO_LIST_6">[41]REESTR!$B$22:$B$26</definedName>
    <definedName name="mr">'[13]Список организаций'!$I$6</definedName>
    <definedName name="MR_LIST">[13]REESTR_MO!$D$2:$D$30</definedName>
    <definedName name="MUNRAION">[42]TEHSHEET!$A$2:$A$74</definedName>
    <definedName name="mvklfdgjd" localSheetId="0" hidden="1">#REF!</definedName>
    <definedName name="mvklfdgjd" hidden="1">#REF!</definedName>
    <definedName name="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et">#N/A</definedName>
    <definedName name="nfdb" localSheetId="0">#REF!</definedName>
    <definedName name="nfdb">#REF!</definedName>
    <definedName name="njs" localSheetId="0" hidden="1">#REF!</definedName>
    <definedName name="njs" hidden="1">#REF!</definedName>
    <definedName name="NSRF" localSheetId="0">#REF!</definedName>
    <definedName name="NSRF">#REF!</definedName>
    <definedName name="nvhj" localSheetId="0" hidden="1">#REF!</definedName>
    <definedName name="nvhj" hidden="1">#REF!</definedName>
    <definedName name="NWC" localSheetId="0">#REF!</definedName>
    <definedName name="NWC">#REF!</definedName>
    <definedName name="Obj_1" localSheetId="0">#REF!</definedName>
    <definedName name="Obj_1">#REF!</definedName>
    <definedName name="Obj_1_1" localSheetId="0">#REF!</definedName>
    <definedName name="Obj_1_1">#REF!</definedName>
    <definedName name="oblClient" localSheetId="0">[43]Переменные!#REF!</definedName>
    <definedName name="oblClient">[43]Переменные!#REF!</definedName>
    <definedName name="Obosn_1" localSheetId="0">#REF!</definedName>
    <definedName name="Obosn_1">#REF!</definedName>
    <definedName name="Obosn_1_1" localSheetId="0">#REF!</definedName>
    <definedName name="Obosn_1_1">#REF!</definedName>
    <definedName name="ok">#N/A</definedName>
    <definedName name="oktmo">'[13]Список организаций'!$I$10</definedName>
    <definedName name="org">'[20]1'!$C$6</definedName>
    <definedName name="P1_dip" hidden="1">[44]FST5!$G$167:$G$172,[44]FST5!$G$174:$G$175,[44]FST5!$G$177:$G$180,[44]FST5!$G$182,[44]FST5!$G$184:$G$188,[44]FST5!$G$190,[44]FST5!$G$192:$G$194</definedName>
    <definedName name="P1_eso" hidden="1">[44]FST5!$G$167:$G$172,[44]FST5!$G$174:$G$175,[44]FST5!$G$177:$G$180,[44]FST5!$G$182,[44]FST5!$G$184:$G$188,[44]FST5!$G$190,[44]FST5!$G$192:$G$194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[44]FST5!$G$118:$G$123,[44]FST5!$G$125:$G$126,[44]FST5!$G$128:$G$131,[44]FST5!$G$133,[44]FST5!$G$135:$G$139,[44]FST5!$G$141,[44]FST5!$G$143:$G$145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>'[45]16.1'!$E$15:$I$16,'[45]16.1'!$E$18:$I$20,'[45]16.1'!$E$23:$I$23,'[45]16.1'!$E$26:$I$26,'[45]16.1'!$E$29:$I$29,'[45]16.1'!$E$32:$I$32,'[45]16.1'!$E$35:$I$35,'[45]16.1'!$B$34,'[45]16.1'!$B$37</definedName>
    <definedName name="P1_SCOPE_17_PRT" hidden="1">'[46]17'!$E$13:$H$21,'[46]17'!$J$9:$J$11,'[46]17'!$J$13:$J$21,'[46]17'!$E$24:$H$26,'[46]17'!$E$28:$H$36,'[46]17'!$J$24:$M$26,'[46]17'!$J$28:$M$36,'[46]17'!$E$39:$H$41</definedName>
    <definedName name="P1_SCOPE_4_PRT" hidden="1">'[47]4'!$F$23:$I$23,'[47]4'!$F$25:$I$25,'[47]4'!$F$27:$I$31,'[47]4'!$K$14:$N$20,'[47]4'!$K$23:$N$23,'[47]4'!$K$25:$N$25,'[47]4'!$K$27:$N$31,'[47]4'!$P$14:$S$20,'[47]4'!$P$23:$S$23</definedName>
    <definedName name="P1_SCOPE_5_PRT" hidden="1">'[47]5'!$F$23:$I$23,'[47]5'!$F$25:$I$25,'[47]5'!$F$27:$I$31,'[47]5'!$K$14:$N$21,'[47]5'!$K$23:$N$23,'[47]5'!$K$25:$N$25,'[47]5'!$K$27:$N$31,'[47]5'!$P$14:$S$21,'[47]5'!$P$23:$S$23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[48]Регионы!#REF!,[48]Регионы!#REF!,[48]Регионы!#REF!,[48]Регионы!#REF!,[48]Регионы!#REF!,[48]Регионы!#REF!</definedName>
    <definedName name="P1_SCOPE_DOP" hidden="1">[48]Регионы!#REF!,[48]Регионы!#REF!,[48]Регионы!#REF!,[48]Регионы!#REF!,[48]Регионы!#REF!,[48]Регионы!#REF!</definedName>
    <definedName name="P1_SCOPE_F1_PRT" hidden="1">'[47]Ф-1 (для АО-энерго)'!$D$74:$E$84,'[47]Ф-1 (для АО-энерго)'!$D$71:$E$72,'[47]Ф-1 (для АО-энерго)'!$D$66:$E$69,'[47]Ф-1 (для АО-энерго)'!$D$61:$E$64</definedName>
    <definedName name="P1_SCOPE_F2_PRT" hidden="1">'[47]Ф-2 (для АО-энерго)'!$G$56,'[47]Ф-2 (для АО-энерго)'!$E$55:$E$56,'[47]Ф-2 (для АО-энерго)'!$F$55:$G$55,'[47]Ф-2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[47]перекрестка!$H$15:$H$19,[47]перекрестка!$H$21:$H$25,[47]перекрестка!$J$14:$J$25,[47]перекрестка!$K$15:$K$19,[47]перекрестка!$K$21:$K$25</definedName>
    <definedName name="P1_SCOPE_PROT1" localSheetId="0" hidden="1">'[49]Баланс энергии'!#REF!,'[49]Баланс энергии'!#REF!,'[49]Баланс энергии'!#REF!,'[49]Баланс энергии'!$J$11,'[49]Баланс энергии'!$L$11:$L$12</definedName>
    <definedName name="P1_SCOPE_PROT1" hidden="1">'[49]Баланс энергии'!#REF!,'[49]Баланс энергии'!#REF!,'[49]Баланс энергии'!#REF!,'[49]Баланс энергии'!$J$11,'[49]Баланс энергии'!$L$11:$L$12</definedName>
    <definedName name="P1_SCOPE_PROT13" localSheetId="0" hidden="1">[49]УПХ!$A$15:$A$19,[49]УПХ!#REF!,[49]УПХ!#REF!,[49]УПХ!#REF!,[49]УПХ!#REF!,[49]УПХ!#REF!,[49]УПХ!#REF!,[49]УПХ!#REF!</definedName>
    <definedName name="P1_SCOPE_PROT13" hidden="1">[49]УПХ!$A$15:$A$19,[49]УПХ!#REF!,[49]УПХ!#REF!,[49]УПХ!#REF!,[49]УПХ!#REF!,[49]УПХ!#REF!,[49]УПХ!#REF!,[49]УПХ!#REF!</definedName>
    <definedName name="P1_SCOPE_PROT14" localSheetId="0" hidden="1">[49]УНПХ!#REF!,[49]УНПХ!#REF!,[49]УНПХ!#REF!,[49]УНПХ!#REF!,[49]УНПХ!#REF!,[49]УНПХ!#REF!,[49]УНПХ!#REF!,[49]УНПХ!$D$22</definedName>
    <definedName name="P1_SCOPE_PROT14" hidden="1">[49]УНПХ!#REF!,[49]УНПХ!#REF!,[49]УНПХ!#REF!,[49]УНПХ!#REF!,[49]УНПХ!#REF!,[49]УНПХ!#REF!,[49]УНПХ!#REF!,[49]УНПХ!$D$22</definedName>
    <definedName name="P1_SCOPE_PROT16" localSheetId="0" hidden="1">'[49]Транспортный налог'!$A$9:$C$13,'[49]Транспортный налог'!#REF!,'[49]Транспортный налог'!$E$9:$E$13,'[49]Транспортный налог'!#REF!,'[49]Транспортный налог'!#REF!,'[49]Транспортный налог'!#REF!</definedName>
    <definedName name="P1_SCOPE_PROT16" hidden="1">'[49]Транспортный налог'!$A$9:$C$13,'[49]Транспортный налог'!#REF!,'[49]Транспортный налог'!$E$9:$E$13,'[49]Транспортный налог'!#REF!,'[49]Транспортный налог'!#REF!,'[49]Транспортный налог'!#REF!</definedName>
    <definedName name="P1_SCOPE_PROT2" localSheetId="0">'[49]Баланс мощности'!#REF!,'[49]Баланс мощности'!#REF!,'[49]Баланс мощности'!#REF!,'[49]Баланс мощности'!#REF!,'[49]Баланс мощности'!$E$11</definedName>
    <definedName name="P1_SCOPE_PROT2">'[49]Баланс мощности'!#REF!,'[49]Баланс мощности'!#REF!,'[49]Баланс мощности'!#REF!,'[49]Баланс мощности'!#REF!,'[49]Баланс мощности'!$E$11</definedName>
    <definedName name="P1_SCOPE_PROT22" localSheetId="0" hidden="1">[49]Страхование!$A$23:$A$25,[49]Страхование!$A$18:$A$20,[49]Страхование!$A$13:$A$15,[49]Страхование!$A$8:$A$10,[49]Страхование!$C$8:$C$10,[49]Страхование!#REF!,[49]Страхование!$C$13:$C$15</definedName>
    <definedName name="P1_SCOPE_PROT22" hidden="1">[49]Страхование!$A$23:$A$25,[49]Страхование!$A$18:$A$20,[49]Страхование!$A$13:$A$15,[49]Страхование!$A$8:$A$10,[49]Страхование!$C$8:$C$10,[49]Страхование!#REF!,[49]Страхование!$C$13:$C$15</definedName>
    <definedName name="P1_SCOPE_PROT27" localSheetId="0" hidden="1">'[49] КВЛ 2012-2014 план'!#REF!,'[49] КВЛ 2012-2014 план'!$B$43:$B$46,'[49] КВЛ 2012-2014 план'!$A$39:$B$41,'[49] КВЛ 2012-2014 план'!#REF!,'[49] КВЛ 2012-2014 план'!$A$9:$B$11,'[49] КВЛ 2012-2014 план'!$A$14:$B$16</definedName>
    <definedName name="P1_SCOPE_PROT27" hidden="1">'[49] КВЛ 2012-2014 план'!#REF!,'[49] КВЛ 2012-2014 план'!$B$43:$B$46,'[49] КВЛ 2012-2014 план'!$A$39:$B$41,'[49] КВЛ 2012-2014 план'!#REF!,'[49] КВЛ 2012-2014 план'!$A$9:$B$11,'[49] КВЛ 2012-2014 план'!$A$14:$B$16</definedName>
    <definedName name="P1_SCOPE_PROT34" localSheetId="0" hidden="1">#REF!,#REF!,#REF!,#REF!,#REF!,#REF!</definedName>
    <definedName name="P1_SCOPE_PROT34" hidden="1">#REF!,#REF!,#REF!,#REF!,#REF!,#REF!</definedName>
    <definedName name="P1_SCOPE_PROT5">'[49]Амортизация по уровням напр-я'!$I$20:$I$23,'[49]Амортизация по уровням напр-я'!$I$15:$I$18,'[49]Амортизация по уровням напр-я'!$D$15:$F$18</definedName>
    <definedName name="P1_SCOPE_PROT8" hidden="1">'[49]Оплата труда'!$E$15:$E$16,'[49]Оплата труда'!$D$14,'[49]Оплата труда'!$I$14:$I$14,'[49]Оплата труда'!$I$12:$I$12</definedName>
    <definedName name="P1_SCOPE_PRT_K1" hidden="1">[50]КУ1!$F$76:$G$77,[50]КУ1!$K$79:$K$80,[50]КУ1!$K$76:$K$77,[50]КУ1!$K$72:$K$74,[50]КУ1!$F$72:$G$74,[50]КУ1!$F$68:$H$70,[50]КУ1!$I$70,[50]КУ1!$J$68:$J$69,[50]КУ1!$K$66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0_Protect" hidden="1">'[51]0'!$D$29:$H$29,'[51]0'!$D$39:$H$39,'[51]0'!$E$49,'[51]0'!$G$49,'[51]0'!$D$51:$H$51,'[51]0'!$E$53,'[51]0'!$G$53,'[51]0'!$D$55:$H$55,'[51]0'!$D$62:$H$62,'[51]0'!$D$65:$H$65</definedName>
    <definedName name="P1_T1_Protect" localSheetId="0" hidden="1">#REF!,#REF!,#REF!,#REF!,#REF!,#REF!</definedName>
    <definedName name="P1_T1_Protect" hidden="1">#REF!,#REF!,#REF!,#REF!,#REF!,#REF!</definedName>
    <definedName name="P1_T10?Data">'[52]18.1'!$D$17:$S$19,'[52]18.1'!$D$21:$S$23,'[52]18.1'!$D$25:$S$27,'[52]18.1'!$D$29:$S$31,'[52]18.1'!$D$33:$S$33,'[52]18.1'!$D$36:$S$39,'[52]18.1'!$D$42:$S$44,'[52]18.1'!$D$46:$S$48,'[52]18.1'!$D$50:$S$52,'[52]18.1'!$D$54:$S$56,'[52]18.1'!$D$58:$S$60</definedName>
    <definedName name="P1_T11?Data">[52]P2.2!$F$13:$Q$15,[52]P2.2!$F$17:$Q$19,[52]P2.2!$F$21:$Q$23,[52]P2.2!$F$25:$Q$27,[52]P2.2!$F$29:$Q$31,[52]P2.2!$F$33:$Q$33,[52]P2.2!$F$36:$Q$39,[52]P2.2!$F$41:$H$41,[52]P2.2!$N$41:$Q$41,[52]P2.2!$F$42:$Q$45,[52]P2.2!$F$48:$Q$50</definedName>
    <definedName name="P1_T12?Data">'[52]18.2'!$H$13:$J$13,'[52]18.2'!$C$15:$J$16,'[52]18.2'!$C$17:$E$17,'[52]18.2'!$H$17:$J$17,'[52]18.2'!$C$19:$J$21,'[52]18.2'!$C$23:$E$23,'[52]18.2'!$H$23:$J$23,'[52]18.2'!$C$25:$J$27,'[52]18.2'!$H$29:$J$29,'[52]18.2'!$C$31:$E$31,'[52]18.2'!$H$31:$J$31</definedName>
    <definedName name="P1_T12?L3.1.x" localSheetId="0" hidden="1">'[51]12'!#REF!,'[51]12'!#REF!,'[51]12'!#REF!,'[51]12'!#REF!,'[51]12'!$E$14:$M$14,'[51]12'!#REF!,'[51]12'!#REF!,'[51]12'!#REF!</definedName>
    <definedName name="P1_T12?L3.1.x" hidden="1">'[51]12'!#REF!,'[51]12'!#REF!,'[51]12'!#REF!,'[51]12'!#REF!,'[51]12'!$E$14:$M$14,'[51]12'!#REF!,'[51]12'!#REF!,'[51]12'!#REF!</definedName>
    <definedName name="P1_T12?L3.x" localSheetId="0" hidden="1">'[51]12'!#REF!,'[51]12'!#REF!,'[51]12'!#REF!,'[51]12'!#REF!,'[51]12'!$E$13:$M$13,'[51]12'!#REF!,'[51]12'!#REF!,'[51]12'!#REF!</definedName>
    <definedName name="P1_T12?L3.x" hidden="1">'[51]12'!#REF!,'[51]12'!#REF!,'[51]12'!#REF!,'[51]12'!#REF!,'[51]12'!$E$13:$M$13,'[51]12'!#REF!,'[51]12'!#REF!,'[51]12'!#REF!</definedName>
    <definedName name="P1_T12?unit?ГА" localSheetId="0" hidden="1">'[51]12'!#REF!,'[51]12'!#REF!,'[51]12'!$E$7:$I$7,'[51]12'!#REF!,'[51]12'!#REF!,'[51]12'!#REF!,'[51]12'!#REF!,'[51]12'!$E$20:$I$20</definedName>
    <definedName name="P1_T12?unit?ГА" hidden="1">'[51]12'!#REF!,'[51]12'!#REF!,'[51]12'!$E$7:$I$7,'[51]12'!#REF!,'[51]12'!#REF!,'[51]12'!#REF!,'[51]12'!#REF!,'[51]12'!$E$20:$I$20</definedName>
    <definedName name="P1_T12?unit?ТРУБ" localSheetId="0" hidden="1">'[51]12'!#REF!,'[51]12'!#REF!,'[51]12'!$E$22:$I$22,'[51]12'!$E$8:$I$10,'[51]12'!#REF!,'[51]12'!#REF!,'[51]12'!#REF!,'[51]12'!#REF!</definedName>
    <definedName name="P1_T12?unit?ТРУБ" hidden="1">'[51]12'!#REF!,'[51]12'!#REF!,'[51]12'!$E$22:$I$22,'[51]12'!$E$8:$I$10,'[51]12'!#REF!,'[51]12'!#REF!,'[51]12'!#REF!,'[51]12'!#REF!</definedName>
    <definedName name="P1_T13?unit?ТРУБ" hidden="1">'[51]13'!$G$35:$K$35,'[51]13'!$G$22:$K$22,'[51]13'!$G$25:$K$25,'[51]13'!$G$38:$K$39,'[51]13'!$G$32:$K$32,'[51]13'!$G$42:$K$42,'[51]13'!$G$45:$K$45,'[51]13'!$G$28:$K$29</definedName>
    <definedName name="P1_T16?axis?R?ДОГОВОР" hidden="1">'[53]16'!$E$76:$M$76,'[53]16'!$E$8:$M$8,'[53]16'!$E$12:$M$12,'[53]16'!$E$52:$M$52,'[53]16'!$E$16:$M$16,'[53]16'!$E$64:$M$64,'[53]16'!$E$84:$M$85,'[53]16'!$E$48:$M$48,'[53]16'!$E$80:$M$80,'[53]16'!$E$72:$M$72,'[53]16'!$E$44:$M$44</definedName>
    <definedName name="P1_T16?axis?R?ДОГОВОР?" hidden="1">'[53]16'!$A$76,'[53]16'!$A$84:$A$85,'[53]16'!$A$72,'[53]16'!$A$80,'[53]16'!$A$68,'[53]16'!$A$64,'[53]16'!$A$60,'[53]16'!$A$56,'[53]16'!$A$52,'[53]16'!$A$48,'[53]16'!$A$44,'[53]16'!$A$40,'[53]16'!$A$36,'[53]16'!$A$32,'[53]16'!$A$28,'[53]16'!$A$24,'[53]16'!$A$20</definedName>
    <definedName name="P1_T16?item_ext?ЧЕЛ" localSheetId="0" hidden="1">'[51]16'!$H$15:$L$15,'[51]16'!#REF!,'[51]16'!#REF!,'[51]16'!$H$9:$L$9,'[51]16'!#REF!,'[51]16'!#REF!,'[51]16'!#REF!,'[51]16'!$H$26:$L$26</definedName>
    <definedName name="P1_T16?item_ext?ЧЕЛ" hidden="1">'[51]16'!$H$15:$L$15,'[51]16'!#REF!,'[51]16'!#REF!,'[51]16'!$H$9:$L$9,'[51]16'!#REF!,'[51]16'!#REF!,'[51]16'!#REF!,'[51]16'!$H$26:$L$26</definedName>
    <definedName name="P1_T16?L1" hidden="1">'[53]16'!$A$74:$M$74,'[53]16'!$A$14:$M$14,'[53]16'!$A$10:$M$10,'[53]16'!$A$50:$M$50,'[53]16'!$A$6:$M$6,'[53]16'!$A$62:$M$62,'[53]16'!$A$78:$M$78,'[53]16'!$A$46:$M$46,'[53]16'!$A$82:$M$82,'[53]16'!$A$70:$M$70,'[53]16'!$A$42:$M$42</definedName>
    <definedName name="P1_T16?L1.x" hidden="1">'[53]16'!$A$76:$M$76,'[53]16'!$A$16:$M$16,'[53]16'!$A$12:$M$12,'[53]16'!$A$52:$M$52,'[53]16'!$A$8:$M$8,'[53]16'!$A$64:$M$64,'[53]16'!$A$80:$M$80,'[53]16'!$A$48:$M$48,'[53]16'!$A$84:$M$85,'[53]16'!$A$72:$M$72,'[53]16'!$A$44:$M$44</definedName>
    <definedName name="P1_T16?unit?ТРУБ" localSheetId="0" hidden="1">'[51]16'!$H$14:$L$14,'[51]16'!#REF!,'[51]16'!#REF!,'[51]16'!#REF!,'[51]16'!#REF!,'[51]16'!#REF!,'[51]16'!#REF!,'[51]16'!#REF!</definedName>
    <definedName name="P1_T16?unit?ТРУБ" hidden="1">'[51]16'!$H$14:$L$14,'[51]16'!#REF!,'[51]16'!#REF!,'[51]16'!#REF!,'[51]16'!#REF!,'[51]16'!#REF!,'[51]16'!#REF!,'[51]16'!#REF!</definedName>
    <definedName name="P1_T16?unit?ЧЕЛ" localSheetId="0" hidden="1">'[51]16'!$H$15:$L$15,'[51]16'!#REF!,'[51]16'!#REF!,'[51]16'!#REF!,'[51]16'!#REF!,'[51]16'!#REF!,'[51]16'!#REF!,'[51]16'!#REF!</definedName>
    <definedName name="P1_T16?unit?ЧЕЛ" hidden="1">'[51]16'!$H$15:$L$15,'[51]16'!#REF!,'[51]16'!#REF!,'[51]16'!#REF!,'[51]16'!#REF!,'[51]16'!#REF!,'[51]16'!#REF!,'[51]16'!#REF!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.1_Protect" hidden="1">'[51]17.1'!$D$13:$G$17,'[51]17.1'!$D$21:$G$22,'[51]17.1'!$D$24:$G$26,'[51]17.1'!$D$28:$G$32,'[51]17.1'!$B$15:$B$17,'[51]17.1'!$B$30:$B$32,'[51]17.1'!$D$5:$G$7,'[51]17.1'!$A$35:$IV$135</definedName>
    <definedName name="P1_T18.1?Data">'[52]8'!$F$37:$O$42,'[52]8'!$C$44:$D$44,'[52]8'!$F$44:$O$44,'[52]8'!$C$46:$D$48,'[52]8'!$F$46:$O$48,'[52]8'!$C$50:$D$50,'[52]8'!$F$50:$O$50,'[52]8'!$C$8:$D$13,'[52]8'!$F$8:$O$13,'[52]8'!$C$15:$D$20</definedName>
    <definedName name="P1_T18.2_Protect" localSheetId="0" hidden="1">#REF!,#REF!,#REF!,#REF!,#REF!,#REF!,#REF!</definedName>
    <definedName name="P1_T18.2_Protect" hidden="1">#REF!,#REF!,#REF!,#REF!,#REF!,#REF!,#REF!</definedName>
    <definedName name="P1_T19.1.1?Data">'[52]9'!$F$38:$O$42,'[52]9'!$C$44:$D$45,'[52]9'!$F$44:$O$45,'[52]9'!$C$47:$D$47,'[52]9'!$F$47:$O$47,'[52]9'!$C$9:$D$14,'[52]9'!$F$9:$O$14,'[52]9'!$C$16:$D$21,'[52]9'!$F$16:$O$21</definedName>
    <definedName name="P1_T19.1.2?Data">'[52]28.1'!$F$38:$M$42,'[52]28.1'!$C$44:$D$45,'[52]28.1'!$F$44:$M$45,'[52]28.1'!$C$47:$D$47,'[52]28.1'!$F$47:$M$47,'[52]28.1'!$C$9:$D$14,'[52]28.1'!$F$9:$M$14,'[52]28.1'!$C$16:$D$21,'[52]28.1'!$F$16:$M$21</definedName>
    <definedName name="P1_T19.2?Data">'[52]25.1'!$C$37:$F$37,'[52]25.1'!$H$37:$W$37,'[52]25.1'!$C$39:$F$40,'[52]25.1'!$H$39:$W$40,'[52]25.1'!$C$42:$F$47,'[52]25.1'!$H$42:$W$47,'[52]25.1'!$C$10:$F$10,'[52]25.1'!$H$10:$W$10,'[52]25.1'!$C$49:$F$49,'[52]25.1'!$H$49:$W$49</definedName>
    <definedName name="P1_T2.1?Data">'[52]15'!$C$17:$D$17,'[52]15'!$C$19:$D$21,'[52]15'!$C$23:$D$33,'[52]15'!$C$35:$D$41,'[52]15'!$C$43:$D$43,'[52]15'!$C$45:$D$47,'[52]15'!$C$69:$D$69,'[52]15'!$C$6:$D$7,'[52]15'!$C$49:$D$52,'[52]15'!$C$54:$D$60,'[52]15'!$C$62:$D$62</definedName>
    <definedName name="P1_T2.1_Protect" hidden="1">'[51]2.1'!$B$42:$B$43,'[51]2.1'!$B$49:$B$50,'[51]2.1'!$B$58:$B$59,'[51]2.1'!$B$64:$B$65,'[51]2.1'!$B$73:$B$74,'[51]2.1'!$B$79:$B$80,'[51]2.1'!$B$88:$B$89,'[51]2.1'!$B$94:$B$95</definedName>
    <definedName name="P1_T2.2_Protect" hidden="1">'[51]2.2'!$G$8:$L$8,'[51]2.2'!$G$10:$L$10,'[51]2.2'!$G$12:$L$12,'[51]2.2'!$G$16:$L$16,'[51]2.2'!$G$19:$L$20,'[51]2.2'!$G$24:$L$24,'[51]2.2'!$G$27:$L$27,'[51]2.2'!$G$49:$L$50</definedName>
    <definedName name="P1_T2_1_Protect" hidden="1">'[51]2.1'!$G$8:$L$8,'[51]2.1'!$G$10:$L$10,'[51]2.1'!$G$12:$L$12,'[51]2.1'!$G$19:$L$20,'[51]2.1'!$G$24:$L$24,'[51]2.1'!$G$27:$L$27,'[51]2.1'!$G$49:$L$50,'[51]2.1'!$G$52:$L$52</definedName>
    <definedName name="P1_T2_2_Protect" hidden="1">'[51]2.2'!$G$8:$L$8,'[51]2.2'!$G$10:$L$10,'[51]2.2'!$G$12:$L$12,'[51]2.2'!$G$19:$L$20,'[51]2.2'!$G$24:$L$24,'[51]2.2'!$G$27:$L$27,'[51]2.2'!$G$49:$L$50,'[51]2.2'!$G$52:$L$52</definedName>
    <definedName name="P1_T2_Protect" hidden="1">'[51]2'!$B$187:$B$188,'[51]2'!$B$196:$B$197,'[51]2'!$F$8:$H$8,'[51]2'!$F$10:$H$10,'[51]2'!$F$17:$H$18,'[51]2'!$F$22:$H$22,'[51]2'!$F$25:$H$25,'[51]2'!$F$47:$H$48,'[51]2'!$F$50:$H$50</definedName>
    <definedName name="P1_T20?L2.1" localSheetId="0" hidden="1">'[51]20'!#REF!,'[51]20'!$G$20:$O$20,'[51]20'!#REF!,'[51]20'!#REF!,'[51]20'!#REF!,'[51]20'!#REF!,'[51]20'!#REF!,'[51]20'!#REF!</definedName>
    <definedName name="P1_T20?L2.1" hidden="1">'[51]20'!#REF!,'[51]20'!$G$20:$O$20,'[51]20'!#REF!,'[51]20'!#REF!,'[51]20'!#REF!,'[51]20'!#REF!,'[51]20'!#REF!,'[51]20'!#REF!</definedName>
    <definedName name="P1_T20?L2.2" localSheetId="0" hidden="1">'[51]20'!#REF!,'[51]20'!$G$21:$O$21,'[51]20'!#REF!,'[51]20'!#REF!,'[51]20'!#REF!,'[51]20'!#REF!,'[51]20'!#REF!,'[51]20'!#REF!</definedName>
    <definedName name="P1_T20?L2.2" hidden="1">'[51]20'!#REF!,'[51]20'!$G$21:$O$21,'[51]20'!#REF!,'[51]20'!#REF!,'[51]20'!#REF!,'[51]20'!#REF!,'[51]20'!#REF!,'[51]20'!#REF!</definedName>
    <definedName name="P1_T20?L2.3" localSheetId="0" hidden="1">'[51]20'!#REF!,'[51]20'!$G$22:$O$22,'[51]20'!#REF!,'[51]20'!#REF!,'[51]20'!#REF!,'[51]20'!#REF!,'[51]20'!#REF!,'[51]20'!#REF!</definedName>
    <definedName name="P1_T20?L2.3" hidden="1">'[51]20'!#REF!,'[51]20'!$G$22:$O$22,'[51]20'!#REF!,'[51]20'!#REF!,'[51]20'!#REF!,'[51]20'!#REF!,'[51]20'!#REF!,'[51]20'!#REF!</definedName>
    <definedName name="P1_T20_Protection" hidden="1">'[54]20'!$E$4:$H$4,'[54]20'!$E$13:$H$13,'[54]20'!$E$16:$H$17,'[54]20'!$E$19:$H$19,'[54]20'!$J$4:$M$4,'[54]20'!$J$8:$M$11,'[54]20'!$J$13:$M$13,'[54]20'!$J$16:$M$17,'[54]20'!$J$19:$M$19</definedName>
    <definedName name="P1_T21.1?Data">'[52]16'!$C$8:$D$8,'[52]16'!$F$10:$K$11,'[52]16'!$C$10:$D$11,'[52]16'!$F$13:$K$16,'[52]16'!$C$13:$D$16,'[52]16'!$F$18:$K$20,'[52]16'!$C$18:$D$20,'[52]16'!$F$22:$K$24,'[52]16'!$C$22:$D$24,'[52]16'!$F$26:$K$27</definedName>
    <definedName name="P1_T21.2.1?Data">'[52]21'!$C$9:$D$9,'[52]21'!$F$11:$O$12,'[52]21'!$C$11:$D$12,'[52]21'!$F$14:$O$17,'[52]21'!$C$14:$D$17,'[52]21'!$F$19:$O$21,'[52]21'!$C$19:$D$21,'[52]21'!$F$23:$O$25,'[52]21'!$C$23:$D$25</definedName>
    <definedName name="P1_T21.2.2?Data">'[52]28'!$C$9:$D$9,'[52]28'!$F$11:$M$12,'[52]28'!$C$11:$D$12,'[52]28'!$F$14:$M$17,'[52]28'!$C$14:$D$17,'[52]28'!$F$19:$M$21,'[52]28'!$C$19:$D$21,'[52]28'!$F$23:$M$25,'[52]28'!$C$23:$D$25</definedName>
    <definedName name="P1_T21.4?Data">[52]P2.1!$C$11:$D$11,[52]P2.1!$F$13:$M$14,[52]P2.1!$C$13:$D$14,[52]P2.1!$F$16:$M$19,[52]P2.1!$C$16:$D$19,[52]P2.1!$F$21:$M$23,[52]P2.1!$C$21:$D$23,[52]P2.1!$F$25:$M$27,[52]P2.1!$C$25:$D$27,[52]P2.1!$F$29:$M$30</definedName>
    <definedName name="P1_T27?L3.1" localSheetId="0">'[52]14'!#REF!,'[52]14'!#REF!,'[52]14'!#REF!,'[52]14'!#REF!,'[52]14'!$S$12:$W$12,'[52]14'!$Y$12:$AC$12,'[52]14'!$AE$12:$AI$12,'[52]14'!$E$12:$I$12,'[52]14'!$L$12:$P$12,'[52]14'!#REF!</definedName>
    <definedName name="P1_T27?L3.1">'[52]14'!#REF!,'[52]14'!#REF!,'[52]14'!#REF!,'[52]14'!#REF!,'[52]14'!$S$12:$W$12,'[52]14'!$Y$12:$AC$12,'[52]14'!$AE$12:$AI$12,'[52]14'!$E$12:$I$12,'[52]14'!$L$12:$P$12,'[52]14'!#REF!</definedName>
    <definedName name="P1_T27?L3.2" localSheetId="0">'[52]14'!#REF!,'[52]14'!$L$13:$P$13,'[52]14'!$E$13:$I$13,'[52]14'!$AE$13:$AI$13,'[52]14'!$Y$13:$AC$13,'[52]14'!$S$13:$W$13,'[52]14'!#REF!,'[52]14'!#REF!,'[52]14'!#REF!,'[52]14'!#REF!</definedName>
    <definedName name="P1_T27?L3.2">'[52]14'!#REF!,'[52]14'!$L$13:$P$13,'[52]14'!$E$13:$I$13,'[52]14'!$AE$13:$AI$13,'[52]14'!$Y$13:$AC$13,'[52]14'!$S$13:$W$13,'[52]14'!#REF!,'[52]14'!#REF!,'[52]14'!#REF!,'[52]14'!#REF!</definedName>
    <definedName name="P1_T27?L4" localSheetId="0">'[52]14'!#REF!,'[52]14'!$R$15:$X$15,'[52]14'!$Z$15:$AD$15,'[52]14'!$AF$15:$AJ$15,'[52]14'!$AL$15:$AP$15,'[52]14'!$AR$15:$AU$15,'[52]14'!$D$15,'[52]14'!$F$15:$I$15,'[52]14'!$K$15,'[52]14'!$M$15:$P$15,'[52]14'!#REF!</definedName>
    <definedName name="P1_T27?L4">'[52]14'!#REF!,'[52]14'!$R$15:$X$15,'[52]14'!$Z$15:$AD$15,'[52]14'!$AF$15:$AJ$15,'[52]14'!$AL$15:$AP$15,'[52]14'!$AR$15:$AU$15,'[52]14'!$D$15,'[52]14'!$F$15:$I$15,'[52]14'!$K$15,'[52]14'!$M$15:$P$15,'[52]14'!#REF!</definedName>
    <definedName name="P1_T27?L4.1" localSheetId="0">'[52]14'!#REF!,'[52]14'!#REF!,'[52]14'!#REF!,'[52]14'!#REF!,'[52]14'!$T$16:$W$16,'[52]14'!$Z$16:$AC$16,'[52]14'!$AF$16:$AI$16,'[52]14'!$AL$16:$AO$16,'[52]14'!$AR$16:$AU$16,'[52]14'!$M$16:$P$16</definedName>
    <definedName name="P1_T27?L4.1">'[52]14'!#REF!,'[52]14'!#REF!,'[52]14'!#REF!,'[52]14'!#REF!,'[52]14'!$T$16:$W$16,'[52]14'!$Z$16:$AC$16,'[52]14'!$AF$16:$AI$16,'[52]14'!$AL$16:$AO$16,'[52]14'!$AR$16:$AU$16,'[52]14'!$M$16:$P$16</definedName>
    <definedName name="P1_T27?L4.1.1" localSheetId="0">'[52]14'!#REF!,'[52]14'!#REF!,'[52]14'!#REF!,'[52]14'!#REF!,'[52]14'!#REF!,'[52]14'!#REF!,'[52]14'!#REF!,'[52]14'!#REF!,'[52]14'!#REF!,'[52]14'!$M$17:$P$17</definedName>
    <definedName name="P1_T27?L4.1.1">'[52]14'!#REF!,'[52]14'!#REF!,'[52]14'!#REF!,'[52]14'!#REF!,'[52]14'!#REF!,'[52]14'!#REF!,'[52]14'!#REF!,'[52]14'!#REF!,'[52]14'!#REF!,'[52]14'!$M$17:$P$17</definedName>
    <definedName name="P1_T27?L4.1.1.1" localSheetId="0">'[52]14'!$T$18:$W$18,'[52]14'!$Z$18:$AC$18,'[52]14'!$AF$18:$AI$18,'[52]14'!$AL$18:$AO$18,'[52]14'!$AR$18:$AU$18,'[52]14'!$F$18:$I$18,'[52]14'!$M$18:$P$18,'[52]14'!#REF!,'[52]14'!#REF!,'[52]14'!#REF!</definedName>
    <definedName name="P1_T27?L4.1.1.1">'[52]14'!$T$18:$W$18,'[52]14'!$Z$18:$AC$18,'[52]14'!$AF$18:$AI$18,'[52]14'!$AL$18:$AO$18,'[52]14'!$AR$18:$AU$18,'[52]14'!$F$18:$I$18,'[52]14'!$M$18:$P$18,'[52]14'!#REF!,'[52]14'!#REF!,'[52]14'!#REF!</definedName>
    <definedName name="P1_T27?L4.1.2" localSheetId="0">'[52]14'!#REF!,'[52]14'!#REF!,'[52]14'!#REF!,'[52]14'!$M$19:$P$19,'[52]14'!$F$19:$I$19,'[52]14'!$AR$19:$AU$19,'[52]14'!$AL$19:$AO$19,'[52]14'!$AF$19:$AI$19,'[52]14'!$Z$19:$AC$19,'[52]14'!$T$19:$W$19</definedName>
    <definedName name="P1_T27?L4.1.2">'[52]14'!#REF!,'[52]14'!#REF!,'[52]14'!#REF!,'[52]14'!$M$19:$P$19,'[52]14'!$F$19:$I$19,'[52]14'!$AR$19:$AU$19,'[52]14'!$AL$19:$AO$19,'[52]14'!$AF$19:$AI$19,'[52]14'!$Z$19:$AC$19,'[52]14'!$T$19:$W$19</definedName>
    <definedName name="P1_T27?L4.2" localSheetId="0">'[52]14'!#REF!,'[52]14'!#REF!,'[52]14'!#REF!,'[52]14'!#REF!,'[52]14'!#REF!,'[52]14'!#REF!,'[52]14'!#REF!,'[52]14'!#REF!,'[52]14'!#REF!,'[52]14'!#REF!</definedName>
    <definedName name="P1_T27?L4.2">'[52]14'!#REF!,'[52]14'!#REF!,'[52]14'!#REF!,'[52]14'!#REF!,'[52]14'!#REF!,'[52]14'!#REF!,'[52]14'!#REF!,'[52]14'!#REF!,'[52]14'!#REF!,'[52]14'!#REF!</definedName>
    <definedName name="P1_T28.3?unit?РУБ.ГКАЛ">'[52]28.2'!$E$17:$S$17,'[52]28.2'!$E$21:$S$23,'[52]28.2'!$E$25:$S$25,'[52]28.2'!$E$42:$S$42,'[52]28.2'!$E$44:$S$44,'[52]28.2'!$E$46:$S$48,'[52]28.2'!$E$50:$S$50,'[52]28.2'!$E$67:$S$67,'[52]28.2'!$E$69:$S$69,'[52]28.2'!$E$71:$S$73</definedName>
    <definedName name="P1_T29?item_ext?1СТ">[52]Заголовок!$G$92:$X$92,[52]Заголовок!$G$12:$X$12,[52]Заголовок!$G$18:$X$18,[52]Заголовок!$G$24:$X$24,[52]Заголовок!$G$30:$X$30,[52]Заголовок!$G$36:$X$36,[52]Заголовок!$G$42:$X$42,[52]Заголовок!$G$48:$X$48,[52]Заголовок!$G$54:$X$54,[52]Заголовок!$G$60:$X$60,[52]Заголовок!$G$66:$X$66</definedName>
    <definedName name="P1_T29?item_ext?2СТ.М">[52]Заголовок!$G$14:$X$14,[52]Заголовок!$G$20:$X$20,[52]Заголовок!$G$26:$X$26,[52]Заголовок!$G$32:$X$32,[52]Заголовок!$G$38:$X$38,[52]Заголовок!$G$44:$X$44,[52]Заголовок!$G$50:$X$50,[52]Заголовок!$G$56:$X$56,[52]Заголовок!$G$62:$X$62,[52]Заголовок!$G$68:$X$68,[52]Заголовок!$G$74:$X$74</definedName>
    <definedName name="P1_T29?item_ext?2СТ.Э">[52]Заголовок!$G$15:$X$15,[52]Заголовок!$G$21:$X$21,[52]Заголовок!$G$27:$X$27,[52]Заголовок!$G$33:$X$33,[52]Заголовок!$G$39:$X$39,[52]Заголовок!$G$45:$X$45,[52]Заголовок!$G$51:$X$51,[52]Заголовок!$G$57:$X$57,[52]Заголовок!$G$63:$X$63,[52]Заголовок!$G$69:$X$69,[52]Заголовок!$G$75:$X$75</definedName>
    <definedName name="P1_T29?L10">[52]Заголовок!$M$78:$X$78,[52]Заголовок!$M$89:$X$89,[52]Заголовок!$M$92:$X$92,[52]Заголовок!$M$12:$X$12,[52]Заголовок!$M$18:$X$18,[52]Заголовок!$M$24:$X$24,[52]Заголовок!$M$30:$X$30,[52]Заголовок!$M$36:$X$36,[52]Заголовок!$M$42:$X$42,[52]Заголовок!$M$48:$X$48,[52]Заголовок!$M$54:$X$54</definedName>
    <definedName name="P1_T29?L4">[52]Заголовок!$G$24,[52]Заголовок!$G$26:$G$27,[52]Заголовок!$G$30,[52]Заголовок!$G$32:$G$33,[52]Заголовок!$G$36,[52]Заголовок!$G$38:$G$39,[52]Заголовок!$G$42,[52]Заголовок!$G$44:$G$45,[52]Заголовок!$G$48,[52]Заголовок!$G$50:$G$51,[52]Заголовок!$G$54,[52]Заголовок!$G$56:$G$57,[52]Заголовок!$G$60,[52]Заголовок!$G$62:$G$63</definedName>
    <definedName name="P1_T29?L5">[52]Заголовок!$H$48,[52]Заголовок!$H$51,[52]Заголовок!$H$54,[52]Заголовок!$H$57,[52]Заголовок!$H$60,[52]Заголовок!$H$63,[52]Заголовок!$H$66,[52]Заголовок!$H$69,[52]Заголовок!$H$72,[52]Заголовок!$H$75,[52]Заголовок!$H$78,[52]Заголовок!$H$86,[52]Заголовок!$H$89,[52]Заголовок!$H$92,[52]Заголовок!$H$100,[52]Заголовок!$H$12,[52]Заголовок!$H$15,[52]Заголовок!$H$18</definedName>
    <definedName name="P1_T29?L6">[52]Заголовок!$I$72:$L$72,[52]Заголовок!$I$74:$L$75,[52]Заголовок!$I$78:$L$83,[52]Заголовок!$I$85:$L$86,[52]Заголовок!$I$89:$L$89,[52]Заголовок!$I$92:$L$97,[52]Заголовок!$I$99:$L$100,[52]Заголовок!$I$12:$L$12,[52]Заголовок!$I$14:$L$15,[52]Заголовок!$I$18:$L$18,[52]Заголовок!$I$20:$L$21</definedName>
    <definedName name="P1_T3_PRT" localSheetId="0" hidden="1">#REF!,#REF!,#REF!</definedName>
    <definedName name="P1_T3_PRT" hidden="1">#REF!,#REF!,#REF!</definedName>
    <definedName name="P1_T4_Protect" hidden="1">'[55]4'!$D$16:$E$16,'[55]4'!$D$18:$E$18,'[55]4'!$D$19:$E$21,'[55]4'!$G$10:$H$13,'[55]4'!$G$16:$H$16,'[55]4'!$G$18:$H$18,'[55]4'!$G$19:$H$21,'[55]4'!$J$10:$K$13,'[55]4'!$J$16:$K$16</definedName>
    <definedName name="P1_T5_Protect" hidden="1">'[51]5'!$J$41:$M$49,'[51]5'!$E$52:$H$54,'[51]5'!$E$56:$H$64,'[51]5'!$E$67:$M$79,'[51]5'!$E$7:$H$9,'[51]5'!$E$11:$H$19,'[51]5'!$J$7:$J$9,'[51]5'!$J$11:$J$19,'[51]5'!$E$22:$H$24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_T7?Data">'[52]10'!$D$34:$S$37,'[52]10'!$D$63:$S$66,'[52]10'!$D$14:$S$15,'[52]10'!$D$17:$S$23,'[52]10'!$D$25:$S$25,'[52]10'!$D$27:$S$27,'[52]10'!$D$29:$S$29,'[52]10'!$D$31:$S$31,'[52]10'!$D$39:$S$40,'[52]10'!$D$42:$S$45,'[52]10'!$D$47:$S$47,'[52]10'!$D$49:$S$52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16?unit?ТРУБ" localSheetId="0" hidden="1">'[51]16'!#REF!,'[51]16'!#REF!,'[51]16'!#REF!,'[51]16'!#REF!,'[51]16'!#REF!,'[51]16'!$H$32:$L$32,'[51]16'!#REF!,'[51]16'!#REF!</definedName>
    <definedName name="P10_T16?unit?ТРУБ" hidden="1">'[51]16'!#REF!,'[51]16'!#REF!,'[51]16'!#REF!,'[51]16'!#REF!,'[51]16'!#REF!,'[51]16'!$H$32:$L$32,'[51]16'!#REF!,'[51]16'!#REF!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16?unit?ТРУБ" localSheetId="0" hidden="1">'[51]16'!#REF!,'[51]16'!#REF!,'[51]16'!#REF!,'[51]16'!#REF!,'[51]16'!#REF!,'[51]16'!#REF!,'[51]16'!#REF!,'[51]16'!$H$28:$L$28</definedName>
    <definedName name="P11_T16?unit?ТРУБ" hidden="1">'[51]16'!#REF!,'[51]16'!#REF!,'[51]16'!#REF!,'[51]16'!#REF!,'[51]16'!#REF!,'[51]16'!#REF!,'[51]16'!#REF!,'[51]16'!$H$28:$L$28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16?unit?ТРУБ" localSheetId="0" hidden="1">'[51]16'!#REF!,'Приложение 13 (зона 1)'!P1_T16?unit?ТРУБ,'Приложение 13 (зона 1)'!P2_T16?unit?ТРУБ,'Приложение 13 (зона 1)'!P3_T16?unit?ТРУБ,'Приложение 13 (зона 1)'!P4_T16?unit?ТРУБ,'Приложение 13 (зона 1)'!P5_T16?unit?ТРУБ,'Приложение 13 (зона 1)'!P6_T16?unit?ТРУБ,'Приложение 13 (зона 1)'!P7_T16?unit?ТРУБ</definedName>
    <definedName name="P12_T16?unit?ТРУБ" hidden="1">'[51]16'!#REF!,P1_T16?unit?ТРУБ,P2_T16?unit?ТРУБ,P3_T16?unit?ТРУБ,P4_T16?unit?ТРУБ,P5_T16?unit?ТРУБ,P6_T16?unit?ТРУБ,P7_T16?unit?ТРУБ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13 (зона 1)'!P1_SCOPE_FULL_LOAD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>'Приложение 13 (зона 1)'!P2_SCOPE_FULL_LOAD,'Приложение 13 (зона 1)'!P3_SCOPE_FULL_LOAD,'Приложение 13 (зона 1)'!P4_SCOPE_FULL_LOAD,'Приложение 13 (зона 1)'!P5_SCOPE_FULL_LOAD,'Приложение 13 (зона 1)'!P6_SCOPE_FULL_LOAD,'Приложение 13 (зона 1)'!P7_SCOPE_FULL_LOAD,'Приложение 13 (зона 1)'!P8_SCOPE_FULL_LOAD</definedName>
    <definedName name="P16_SCOPE_FULL_LOAD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>#N/A</definedName>
    <definedName name="P17_SCOPE_FULL_LOAD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#REF!,#REF!,#REF!,'Приложение 13 (зона 1)'!P1_T1_Protect,'Приложение 13 (зона 1)'!P2_T1_Protect,'Приложение 13 (зона 1)'!P3_T1_Protect,'Приложение 13 (зона 1)'!P4_T1_Protect</definedName>
    <definedName name="P18_T1_Protect" hidden="1">#REF!,#REF!,#REF!,P1_T1_Protect,P2_T1_Protect,P3_T1_Protect,P4_T1_Protect</definedName>
    <definedName name="P19_T1_Protect" localSheetId="0" hidden="1">'Приложение 13 (зона 1)'!P5_T1_Protect,'Приложение 13 (зона 1)'!P6_T1_Protect,'Приложение 13 (зона 1)'!P7_T1_Protect,'Приложение 13 (зона 1)'!P8_T1_Protect,'Приложение 13 (зона 1)'!P9_T1_Protect,'Приложение 13 (зона 1)'!P10_T1_Protect,'Приложение 13 (зона 1)'!P11_T1_Protect,'Приложение 13 (зона 1)'!P12_T1_Protect,'Приложение 13 (зона 1)'!P13_T1_Protect,'Приложение 13 (зона 1)'!P14_T1_Protect</definedName>
    <definedName name="P19_T1_Protect" hidden="1">P5_T1_Protect,P6_T1_Protect,P7_T1_Protect,P8_T1_Protect,P9_T1_Protect,P10_T1_Protect,P11_T1_Protect,P12_T1_Protect,P13_T1_Protect,P14_T1_Protect</definedName>
    <definedName name="P19_T2_Protect" localSheetId="0" hidden="1">'Приложение 13 (зона 1)'!P5_T1_Protect,'Приложение 13 (зона 1)'!P6_T1_Protect,'Приложение 13 (зона 1)'!P7_T1_Protect,'Приложение 13 (зона 1)'!P8_T1_Protect,'Приложение 13 (зона 1)'!P9_T1_Protect,'Приложение 13 (зона 1)'!P10_T1_Protect,'Приложение 13 (зона 1)'!P11_T1_Protect,'Приложение 13 (зона 1)'!P12_T1_Protect,'Приложение 13 (зона 1)'!P13_T1_Protect,'Приложение 13 (зона 1)'!P14_T1_Protect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[44]FST5!$G$100:$G$116,[44]FST5!$G$118:$G$123,[44]FST5!$G$125:$G$126,[44]FST5!$G$128:$G$131,[44]FST5!$G$133,[44]FST5!$G$135:$G$139,[44]FST5!$G$141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>'[45]16.1'!$E$38:$I$38,'[45]16.1'!$E$41:$I$41,'[45]16.1'!$E$45:$I$47,'[45]16.1'!$E$49:$I$49,'[45]16.1'!$E$53:$I$54,'[45]16.1'!$E$56:$I$57,'[45]16.1'!$E$59:$I$59,'[45]16.1'!$E$9:$I$13</definedName>
    <definedName name="P2_SCOPE_4_PRT" hidden="1">'[47]4'!$P$25:$S$25,'[47]4'!$P$27:$S$31,'[47]4'!$U$14:$X$20,'[47]4'!$U$23:$X$23,'[47]4'!$U$25:$X$25,'[47]4'!$U$27:$X$31,'[47]4'!$Z$14:$AC$20,'[47]4'!$Z$23:$AC$23,'[47]4'!$Z$25:$AC$25</definedName>
    <definedName name="P2_SCOPE_5_PRT" hidden="1">'[47]5'!$P$25:$S$25,'[47]5'!$P$27:$S$31,'[47]5'!$U$14:$X$21,'[47]5'!$U$23:$X$23,'[47]5'!$U$25:$X$25,'[47]5'!$U$27:$X$31,'[47]5'!$Z$14:$AC$21,'[47]5'!$Z$23:$AC$23,'[47]5'!$Z$25:$AC$25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'[47]Ф-1 (для АО-энерго)'!$D$56:$E$59,'[47]Ф-1 (для АО-энерго)'!$D$34:$E$50,'[47]Ф-1 (для АО-энерго)'!$D$32:$E$32,'[47]Ф-1 (для АО-энерго)'!$D$23:$E$30</definedName>
    <definedName name="P2_SCOPE_F2_PRT" hidden="1">'[47]Ф-2 (для АО-энерго)'!$D$52:$G$54,'[47]Ф-2 (для АО-энерго)'!$C$21:$E$42,'[47]Ф-2 (для АО-энерго)'!$A$12:$E$12,'[47]Ф-2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[47]перекрестка!$N$14:$N$25,[47]перекрестка!$N$27:$N$31,[47]перекрестка!$J$27:$K$31,[47]перекрестка!$F$27:$H$31,[47]перекрестка!$F$33:$H$37</definedName>
    <definedName name="P2_SCOPE_PROT1" hidden="1">'[49]Баланс энергии'!$O$11,'[49]Баланс энергии'!$Q$11:$Q$12,'[49]Баланс энергии'!$AI$11,'[49]Баланс энергии'!$AK$11:$AK$12,'[49]Баланс энергии'!$AH$14:$AK$17</definedName>
    <definedName name="P2_SCOPE_PROT13" localSheetId="0" hidden="1">[49]УПХ!#REF!,[49]УПХ!#REF!,[49]УПХ!#REF!,[49]УПХ!#REF!,[49]УПХ!#REF!,[49]УПХ!$C$15:$C$19,[49]УПХ!#REF!,[49]УПХ!#REF!</definedName>
    <definedName name="P2_SCOPE_PROT13" hidden="1">[49]УПХ!#REF!,[49]УПХ!#REF!,[49]УПХ!#REF!,[49]УПХ!#REF!,[49]УПХ!#REF!,[49]УПХ!$C$15:$C$19,[49]УПХ!#REF!,[49]УПХ!#REF!</definedName>
    <definedName name="P2_SCOPE_PROT14" localSheetId="0" hidden="1">[49]УНПХ!$B$22,[49]УНПХ!#REF!,[49]УНПХ!#REF!,[49]УНПХ!#REF!,[49]УНПХ!#REF!,[49]УНПХ!#REF!,[49]УНПХ!#REF!,[49]УНПХ!#REF!</definedName>
    <definedName name="P2_SCOPE_PROT14" hidden="1">[49]УНПХ!$B$22,[49]УНПХ!#REF!,[49]УНПХ!#REF!,[49]УНПХ!#REF!,[49]УНПХ!#REF!,[49]УНПХ!#REF!,[49]УНПХ!#REF!,[49]УНПХ!#REF!</definedName>
    <definedName name="P2_SCOPE_PROT2">'[49]Баланс мощности'!$G$11:$G$12,'[49]Баланс мощности'!$D$14:$G$17,'[49]Баланс мощности'!$D$20:$G$20,'[49]Баланс мощности'!$D$22:$G$24,'[49]Баланс мощности'!$J$11</definedName>
    <definedName name="P2_SCOPE_PROT22" localSheetId="0" hidden="1">[49]Страхование!#REF!,[49]Страхование!$C$18:$C$20,[49]Страхование!#REF!,[49]Страхование!$C$23:$C$25,[49]Страхование!#REF!,[49]Страхование!$C$28:$C$30</definedName>
    <definedName name="P2_SCOPE_PROT22" hidden="1">[49]Страхование!#REF!,[49]Страхование!$C$18:$C$20,[49]Страхование!#REF!,[49]Страхование!$C$23:$C$25,[49]Страхование!#REF!,[49]Страхование!$C$28:$C$30</definedName>
    <definedName name="P2_SCOPE_PROT27" localSheetId="0" hidden="1">'[49] КВЛ 2012-2014 план'!#REF!,'[49] КВЛ 2012-2014 план'!$A$19:$B$21,'[49] КВЛ 2012-2014 план'!$A$24:$B$26,'[49] КВЛ 2012-2014 план'!$A$29:$B$31,'[49] КВЛ 2012-2014 план'!$A$34:$B$36,'[49] КВЛ 2012-2014 план'!#REF!</definedName>
    <definedName name="P2_SCOPE_PROT27" hidden="1">'[49] КВЛ 2012-2014 план'!#REF!,'[49] КВЛ 2012-2014 план'!$A$19:$B$21,'[49] КВЛ 2012-2014 план'!$A$24:$B$26,'[49] КВЛ 2012-2014 план'!$A$29:$B$31,'[49] КВЛ 2012-2014 план'!$A$34:$B$36,'[49] КВЛ 2012-2014 план'!#REF!</definedName>
    <definedName name="P2_SCOPE_PROT5">'[49]Амортизация по уровням напр-я'!$D$10:$F$13,'[49]Амортизация по уровням напр-я'!$I$10:$I$13,'[49]Амортизация по уровням напр-я'!$D$20:$F$23</definedName>
    <definedName name="P2_SCOPE_PROT8" localSheetId="0" hidden="1">'[49]Оплата труда'!$D$12,'[49]Оплата труда'!#REF!,'[49]Оплата труда'!#REF!,'[49]Оплата труда'!#REF!</definedName>
    <definedName name="P2_SCOPE_PROT8" hidden="1">'[49]Оплата труда'!$D$12,'[49]Оплата труда'!#REF!,'[49]Оплата труда'!#REF!,'[49]Оплата труда'!#REF!</definedName>
    <definedName name="P2_SCOPE_PRT_K1" hidden="1">[50]КУ1!$F$66:$G$66,[50]КУ1!$F$61:$G$63,[50]КУ1!$K$61:$K$63,[50]КУ1!$K$58,[50]КУ1!$I$57,[50]КУ1!$K$56,[50]КУ1!$H$57,[50]КУ1!$F$56:$G$58,[50]КУ1!$F$52:$G$53,[50]КУ1!$H$53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0_Protect" hidden="1">'[51]0'!$D$67:$G$67,'[51]0'!$E$73,'[51]0'!$G$73,'[51]0'!$D$75:$H$75,'[51]0'!$E$83:$E$84,'[51]0'!$G$83:$H$84,'[51]0'!$D$91,'[51]0'!$D$94,'[51]0'!$D$96:$D$97,'[51]0'!$D$99,'[51]0'!$F$99</definedName>
    <definedName name="P2_T1_Protect" localSheetId="0" hidden="1">#REF!,#REF!,#REF!,#REF!,#REF!,#REF!</definedName>
    <definedName name="P2_T1_Protect" hidden="1">#REF!,#REF!,#REF!,#REF!,#REF!,#REF!</definedName>
    <definedName name="P2_T12?L3.1.x" localSheetId="0" hidden="1">'[51]12'!#REF!,'[51]12'!#REF!,'[51]12'!#REF!,'[51]12'!#REF!,'[51]12'!$E$20:$M$20,'[51]12'!#REF!,'[51]12'!#REF!,'[51]12'!$E$18:$M$18</definedName>
    <definedName name="P2_T12?L3.1.x" hidden="1">'[51]12'!#REF!,'[51]12'!#REF!,'[51]12'!#REF!,'[51]12'!#REF!,'[51]12'!$E$20:$M$20,'[51]12'!#REF!,'[51]12'!#REF!,'[51]12'!$E$18:$M$18</definedName>
    <definedName name="P2_T12?L3.x" localSheetId="0" hidden="1">'[51]12'!#REF!,'[51]12'!#REF!,'[51]12'!#REF!,'[51]12'!#REF!,'[51]12'!$E$19:$M$19,'[51]12'!#REF!,'[51]12'!#REF!,'[51]12'!$E$17:$M$17</definedName>
    <definedName name="P2_T12?L3.x" hidden="1">'[51]12'!#REF!,'[51]12'!#REF!,'[51]12'!#REF!,'[51]12'!#REF!,'[51]12'!$E$19:$M$19,'[51]12'!#REF!,'[51]12'!#REF!,'[51]12'!$E$17:$M$17</definedName>
    <definedName name="P2_T12?unit?ГА" localSheetId="0" hidden="1">'[51]12'!#REF!,'[51]12'!#REF!,'[51]12'!$E$18:$I$18,'[51]12'!$E$16:$I$16,'[51]12'!#REF!,'[51]12'!#REF!,'[51]12'!#REF!,'[51]12'!#REF!</definedName>
    <definedName name="P2_T12?unit?ГА" hidden="1">'[51]12'!#REF!,'[51]12'!#REF!,'[51]12'!$E$18:$I$18,'[51]12'!$E$16:$I$16,'[51]12'!#REF!,'[51]12'!#REF!,'[51]12'!#REF!,'[51]12'!#REF!</definedName>
    <definedName name="P2_T12?unit?ТРУБ" localSheetId="0" hidden="1">'[51]12'!$E$19:$I$19,'[51]12'!#REF!,'[51]12'!$E$17:$I$17,'[51]12'!#REF!,'[51]12'!$E$15:$I$15,'[51]12'!$E$6:$I$6,'[51]12'!#REF!,'[51]12'!#REF!</definedName>
    <definedName name="P2_T12?unit?ТРУБ" hidden="1">'[51]12'!$E$19:$I$19,'[51]12'!#REF!,'[51]12'!$E$17:$I$17,'[51]12'!#REF!,'[51]12'!$E$15:$I$15,'[51]12'!$E$6:$I$6,'[51]12'!#REF!,'[51]12'!#REF!</definedName>
    <definedName name="P2_T16?item_ext?ЧЕЛ" localSheetId="0" hidden="1">'[51]16'!#REF!,'[51]16'!$H$22:$L$22,'[51]16'!$H$24:$L$24,'[51]16'!#REF!,'[51]16'!$H$35:$L$35,'[51]16'!#REF!,'[51]16'!#REF!,'[51]16'!#REF!</definedName>
    <definedName name="P2_T16?item_ext?ЧЕЛ" hidden="1">'[51]16'!#REF!,'[51]16'!$H$22:$L$22,'[51]16'!$H$24:$L$24,'[51]16'!#REF!,'[51]16'!$H$35:$L$35,'[51]16'!#REF!,'[51]16'!#REF!,'[51]16'!#REF!</definedName>
    <definedName name="P2_T16?unit?ТРУБ" localSheetId="0" hidden="1">'[51]16'!#REF!,'[51]16'!#REF!,'[51]16'!#REF!,'[51]16'!#REF!,'[51]16'!#REF!,'[51]16'!#REF!,'[51]16'!#REF!,'[51]16'!$H$19:$L$19</definedName>
    <definedName name="P2_T16?unit?ТРУБ" hidden="1">'[51]16'!#REF!,'[51]16'!#REF!,'[51]16'!#REF!,'[51]16'!#REF!,'[51]16'!#REF!,'[51]16'!#REF!,'[51]16'!#REF!,'[51]16'!$H$19:$L$19</definedName>
    <definedName name="P2_T16?unit?ЧЕЛ" localSheetId="0" hidden="1">'[51]16'!#REF!,'[51]16'!#REF!,'[51]16'!#REF!,'[51]16'!#REF!,'[51]16'!#REF!,'[51]16'!#REF!,'[51]16'!$H$17:$L$17,'[51]16'!$H$31:$L$31</definedName>
    <definedName name="P2_T16?unit?ЧЕЛ" hidden="1">'[51]16'!#REF!,'[51]16'!#REF!,'[51]16'!#REF!,'[51]16'!#REF!,'[51]16'!#REF!,'[51]16'!#REF!,'[51]16'!$H$17:$L$17,'[51]16'!$H$31:$L$31</definedName>
    <definedName name="P2_T18.1?Data">'[52]8'!$F$15:$O$20,'[52]8'!$C$22:$D$26,'[52]8'!$F$22:$O$26,'[52]8'!$C$28:$D$30,'[52]8'!$F$28:$O$30,'[52]8'!$C$32:$D$32,'[52]8'!$F$32:$O$32,'[52]8'!$C$34:$D$35,'[52]8'!$F$34:$O$35,'[52]8'!$C$37:$D$42</definedName>
    <definedName name="P2_T19.1.1?Data">'[52]9'!$C$23:$D$27,'[52]9'!$F$23:$O$27,'[52]9'!$C$29:$D$31,'[52]9'!$F$29:$O$31,'[52]9'!$C$33:$D$33,'[52]9'!$F$33:$O$33,'[52]9'!$C$35:$D$36,'[52]9'!$F$35:$O$36,'[52]9'!$C$38:$D$42</definedName>
    <definedName name="P2_T19.1.2?Data">'[52]28.1'!$C$23:$D$27,'[52]28.1'!$F$23:$M$27,'[52]28.1'!$C$29:$D$31,'[52]28.1'!$F$29:$M$31,'[52]28.1'!$C$33:$D$33,'[52]28.1'!$F$33:$M$33,'[52]28.1'!$C$35:$D$36,'[52]28.1'!$F$35:$M$36,'[52]28.1'!$C$38:$D$42</definedName>
    <definedName name="P2_T19.2?Data">'[52]25.1'!$C$12:$F$18,'[52]25.1'!$H$12:$W$18,'[52]25.1'!$C$20:$F$25,'[52]25.1'!$H$20:$W$25,'[52]25.1'!$C$27:$F$31,'[52]25.1'!$H$27:$W$31,'[52]25.1'!$C$33:$F$35,'[52]25.1'!$C$51:$F$52,'[52]25.1'!$H$51:$W$52,'[52]25.1'!$H$33:$W$35</definedName>
    <definedName name="P2_T2.1_Protect" hidden="1">'[51]2.1'!$B$103:$B$104,'[51]2.1'!$B$109:$B$110,'[51]2.1'!$B$118:$B$119,'[51]2.1'!$B$125:$B$126,'[51]2.1'!$B$134:$B$135,'[51]2.1'!$B$140:$B$141,'[51]2.1'!$B$149:$B$150</definedName>
    <definedName name="P2_T2.2_Protect" hidden="1">'[51]2.2'!$G$52:$L$52,'[51]2.2'!$G$54:$L$56,'[51]2.2'!$G$58:$L$59,'[51]2.2'!$G$64:$L$65,'[51]2.2'!$G$67:$L$67,'[51]2.2'!$G$69:$L$71,'[51]2.2'!$G$73:$L$74,'[51]2.2'!$G$94:$L$95</definedName>
    <definedName name="P2_T2_1_Protect" hidden="1">'[51]2.1'!$G$54:$L$56,'[51]2.1'!$G$58:$L$59,'[51]2.1'!$G$64:$L$65,'[51]2.1'!$G$67:$L$67,'[51]2.1'!$G$69:$L$71,'[51]2.1'!$G$73:$L$74,'[51]2.1'!$G$94:$L$95,'[51]2.1'!$G$97:$L$97</definedName>
    <definedName name="P2_T2_2_Protect" hidden="1">'[51]2.2'!$G$54:$L$56,'[51]2.2'!$G$58:$L$59,'[51]2.2'!$G$64:$L$65,'[51]2.2'!$G$67:$L$67,'[51]2.2'!$G$69:$L$71,'[51]2.2'!$G$73:$L$74,'[51]2.2'!$G$94:$L$95,'[51]2.2'!$G$97:$L$97</definedName>
    <definedName name="P2_T2_Protect" hidden="1">'[51]2'!$F$52:$H$54,'[51]2'!$F$56:$H$57,'[51]2'!$F$62:$H$63,'[51]2'!$F$65:$H$65,'[51]2'!$F$67:$H$69,'[51]2'!$F$71:$H$72,'[51]2'!$F$92:$H$93,'[51]2'!$F$95:$H$95,'[51]2'!$F$97:$H$99</definedName>
    <definedName name="P2_T21.2.1?Data">'[52]21'!$F$27:$O$28,'[52]21'!$C$27:$D$28,'[52]21'!$F$30:$O$33,'[52]21'!$C$30:$D$33,'[52]21'!$F$35:$O$36,'[52]21'!$C$35:$D$36,'[52]21'!$F$38:$O$38,'[52]21'!$C$38:$D$38,'[52]21'!$F$9:$O$9</definedName>
    <definedName name="P2_T21.2.2?Data">'[52]28'!$F$27:$M$28,'[52]28'!$C$27:$D$28,'[52]28'!$F$30:$M$33,'[52]28'!$C$30:$D$33,'[52]28'!$F$35:$M$36,'[52]28'!$C$35:$D$36,'[52]28'!$F$38:$M$38,'[52]28'!$C$38:$D$38,'[52]28'!$F$9:$M$9</definedName>
    <definedName name="P2_T21.4?Data">[52]P2.1!$C$29:$D$30,[52]P2.1!$F$32:$M$35,[52]P2.1!$C$32:$D$35,[52]P2.1!$F$37:$M$38,[52]P2.1!$C$37:$D$38,[52]P2.1!$F$40:$M$40,[52]P2.1!$C$40:$D$40,[52]P2.1!$F$42:$M$43,[52]P2.1!$C$42:$D$43,[52]P2.1!$F$11:$M$11</definedName>
    <definedName name="P2_T28.3?unit?РУБ.ГКАЛ">'[52]28.2'!$E$75:$S$75,'[52]28.2'!$E$92:$S$92,'[52]28.2'!$E$94:$S$94,'[52]28.2'!$E$96:$S$98,'[52]28.2'!$E$100:$S$100,'[52]28.2'!$E$117:$S$117,'[52]28.2'!$E$119:$S$119,'[52]28.2'!$E$121:$S$123,'[52]28.2'!$E$125:$S$125,'[52]28.2'!$E$19:$S$19</definedName>
    <definedName name="P2_T29?L6">[52]Заголовок!$I$24:$L$24,[52]Заголовок!$I$26:$L$27,[52]Заголовок!$I$30:$L$30,[52]Заголовок!$I$32:$L$33,[52]Заголовок!$I$36:$L$36,[52]Заголовок!$I$38:$L$39,[52]Заголовок!$I$42:$L$42,[52]Заголовок!$I$44:$L$45,[52]Заголовок!$I$48:$L$48,[52]Заголовок!$I$50:$L$51,[52]Заголовок!$I$54:$L$54</definedName>
    <definedName name="P2_T3_PRT" localSheetId="0" hidden="1">#REF!,#REF!,#REF!,#REF!</definedName>
    <definedName name="P2_T3_PRT" hidden="1">#REF!,#REF!,#REF!,#REF!</definedName>
    <definedName name="P2_T4_Protect" hidden="1">'[55]4'!$J$18:$K$18,'[55]4'!$J$19:$K$21,'[55]4'!$M$19:$N$21,'[55]4'!$M$18:$N$18,'[55]4'!$M$16:$N$16,'[55]4'!$M$10:$N$13,'[55]4'!$P$10:$Q$13,'[55]4'!$P$16:$Q$16,'[55]4'!$P$18:$Q$18</definedName>
    <definedName name="P3_dip" hidden="1">[44]FST5!$G$143:$G$145,[44]FST5!$G$214:$G$217,[44]FST5!$G$219:$G$224,[44]FST5!$G$226,[44]FST5!$G$228,[44]FST5!$G$230,[44]FST5!$G$232,[44]FST5!$G$197:$G$212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'[47]Ф-1 (для АО-энерго)'!$E$16:$E$17,'[47]Ф-1 (для АО-энерго)'!$C$4:$D$4,'[47]Ф-1 (для АО-энерго)'!$C$7:$E$10,'[47]Ф-1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[47]перекрестка!$J$33:$K$37,[47]перекрестка!$N$33:$N$37,[47]перекрестка!$F$39:$H$43,[47]перекрестка!$J$39:$K$43,[47]перекрестка!$N$39:$N$43</definedName>
    <definedName name="P3_SCOPE_PROT1">'[49]Баланс энергии'!$AH$19:$AK$20,'[49]Баланс энергии'!$AH$22:$AK$24,'[49]Баланс энергии'!$N$22:$Q$24,'[49]Баланс энергии'!$N$19:$Q$20,'[49]Баланс энергии'!$N$14:$Q$17</definedName>
    <definedName name="P3_SCOPE_PROT14" localSheetId="0" hidden="1">[49]УНПХ!#REF!,[49]УНПХ!#REF!,[49]УНПХ!#REF!,[49]УНПХ!#REF!,[49]УНПХ!#REF!,[49]УНПХ!#REF!,[49]УНПХ!#REF!,[49]УНПХ!$D$17,[49]УНПХ!$B$17</definedName>
    <definedName name="P3_SCOPE_PROT14" hidden="1">[49]УНПХ!#REF!,[49]УНПХ!#REF!,[49]УНПХ!#REF!,[49]УНПХ!#REF!,[49]УНПХ!#REF!,[49]УНПХ!#REF!,[49]УНПХ!#REF!,[49]УНПХ!$D$17,[49]УНПХ!$B$17</definedName>
    <definedName name="P3_SCOPE_PROT2">'[49]Баланс мощности'!$L$11:$L$12,'[49]Баланс мощности'!$I$14:$L$17,'[49]Баланс мощности'!$I$20:$L$20,'[49]Баланс мощности'!$I$22:$L$24,'[49]Баланс мощности'!$O$11</definedName>
    <definedName name="P3_SCOPE_PROT8" localSheetId="0" hidden="1">'[49]Оплата труда'!#REF!,'[49]Оплата труда'!#REF!,'[49]Оплата труда'!#REF!,'[49]Оплата труда'!#REF!,'[49]Оплата труда'!#REF!</definedName>
    <definedName name="P3_SCOPE_PROT8" hidden="1">'[49]Оплата труда'!#REF!,'[49]Оплата труда'!#REF!,'[49]Оплата труда'!#REF!,'[49]Оплата труда'!#REF!,'[49]Оплата труда'!#REF!</definedName>
    <definedName name="P3_SCOPE_PRT_K1" hidden="1">[50]КУ1!$J$53,[50]КУ1!$K$52,[50]КУ1!$K$50,[50]КУ1!$J$49,[50]КУ1!$K$48,[50]КУ1!$F$50:$G$50,[50]КУ1!$F$49:$H$49,[50]КУ1!$F$48:$G$48,[50]КУ1!$F$45:$G$46,[50]КУ1!$H$46</definedName>
    <definedName name="P3_SCOPE_SV_PRT" localSheetId="0" hidden="1">#REF!,#REF!,#REF!,#REF!,#REF!,#REF!,#REF!</definedName>
    <definedName name="P3_SCOPE_SV_PRT" hidden="1">#REF!,#REF!,#REF!,#REF!,#REF!,#REF!,#REF!</definedName>
    <definedName name="P3_T0_Protect" hidden="1">'[51]0'!$D$100:$H$100,'[51]0'!$D$102:$H$103,'[51]0'!$D$107,'[51]0'!$F$107,'[51]0'!$D$130:$H$131,'[51]0'!$D$134:$H$135,'[51]0'!$A$136:$IV$239,'[51]0'!$M$1:$AQ$65536,'[51]0'!$D$20:$H$20,P1_T0_Protect</definedName>
    <definedName name="P3_T1_Protect" localSheetId="0" hidden="1">#REF!,#REF!,#REF!,#REF!,#REF!</definedName>
    <definedName name="P3_T1_Protect" hidden="1">#REF!,#REF!,#REF!,#REF!,#REF!</definedName>
    <definedName name="P3_T16?item_ext?ЧЕЛ" localSheetId="0" hidden="1">'[51]16'!#REF!,'[51]16'!#REF!,'[51]16'!#REF!,'[51]16'!#REF!,'[51]16'!$H$11:$L$11,'[51]16'!#REF!,'[51]16'!#REF!,'[51]16'!#REF!</definedName>
    <definedName name="P3_T16?item_ext?ЧЕЛ" hidden="1">'[51]16'!#REF!,'[51]16'!#REF!,'[51]16'!#REF!,'[51]16'!#REF!,'[51]16'!$H$11:$L$11,'[51]16'!#REF!,'[51]16'!#REF!,'[51]16'!#REF!</definedName>
    <definedName name="P3_T16?unit?ТРУБ" localSheetId="0" hidden="1">'[51]16'!#REF!,'[51]16'!#REF!,'[51]16'!$H$21:$L$21,'[51]16'!$H$23:$L$23,'[51]16'!#REF!,'[51]16'!#REF!,'[51]16'!#REF!,'[51]16'!$H$25:$L$25</definedName>
    <definedName name="P3_T16?unit?ТРУБ" hidden="1">'[51]16'!#REF!,'[51]16'!#REF!,'[51]16'!$H$21:$L$21,'[51]16'!$H$23:$L$23,'[51]16'!#REF!,'[51]16'!#REF!,'[51]16'!#REF!,'[51]16'!$H$25:$L$25</definedName>
    <definedName name="P3_T16?unit?ЧЕЛ" localSheetId="0" hidden="1">'[51]16'!#REF!,'[51]16'!#REF!,'[51]16'!#REF!,'[51]16'!#REF!,'[51]16'!#REF!,'[51]16'!#REF!,'[51]16'!$H$33:$L$33,'[51]16'!#REF!</definedName>
    <definedName name="P3_T16?unit?ЧЕЛ" hidden="1">'[51]16'!#REF!,'[51]16'!#REF!,'[51]16'!#REF!,'[51]16'!#REF!,'[51]16'!#REF!,'[51]16'!#REF!,'[51]16'!$H$33:$L$33,'[51]16'!#REF!</definedName>
    <definedName name="P3_T2.1_Protect" hidden="1">'[51]2.1'!$B$156:$B$157,'[51]2.1'!$B$165:$B$166,'[51]2.1'!$B$172:$B$173,'[51]2.1'!$B$181:$B$182,'[51]2.1'!$B$188:$B$189,'[51]2.1'!$B$197:$B$198,'[51]2.1'!$G$4:$L$4</definedName>
    <definedName name="P3_T2.2_Protect" hidden="1">'[51]2.2'!$G$97:$L$97,'[51]2.2'!$G$99:$L$101,'[51]2.2'!$G$103:$L$104,'[51]2.2'!$G$125:$L$126,'[51]2.2'!$G$128:$L$128,'[51]2.2'!$G$130:$L$132,'[51]2.2'!$G$134:$L$135</definedName>
    <definedName name="P3_T2_1_Protect" hidden="1">'[51]2.1'!$G$99:$L$101,'[51]2.1'!$G$103:$L$104,'[51]2.1'!$G$125:$L$126,'[51]2.1'!$G$128:$L$128,'[51]2.1'!$G$130:$L$132,'[51]2.1'!$G$134:$L$135,'[51]2.1'!$B$33:$B$34</definedName>
    <definedName name="P3_T2_2_Protect" hidden="1">'[51]2.2'!$G$99:$L$101,'[51]2.2'!$G$103:$L$104,'[51]2.2'!$G$125:$L$126,'[51]2.2'!$G$128:$L$128,'[51]2.2'!$G$130:$L$132,'[51]2.2'!$G$134:$L$135,'[51]2.2'!$B$33:$B$34</definedName>
    <definedName name="P3_T2_Protect" hidden="1">'[51]2'!$F$101:$H$102,'[51]2'!$F$123:$H$124,'[51]2'!$F$126:$H$126,'[51]2'!$F$128:$H$130,'[51]2'!$F$132:$H$133,'[51]2'!$B$31:$B$32,'[51]2'!$B$40:$B$41,'[51]2'!$B$47:$B$48</definedName>
    <definedName name="P4_dip" hidden="1">[44]FST5!$G$70:$G$75,[44]FST5!$G$77:$G$78,[44]FST5!$G$80:$G$83,[44]FST5!$G$85,[44]FST5!$G$87:$G$91,[44]FST5!$G$93,[44]FST5!$G$95:$G$97,[44]FST5!$G$52:$G$68</definedName>
    <definedName name="P4_SCOPE_F1_PRT" hidden="1">'[47]Ф-1 (для АО-энерго)'!$C$13:$E$13,'[47]Ф-1 (для АО-энерго)'!$A$14:$E$14,'[47]Ф-1 (для АО-энерго)'!$C$23:$C$50,'[47]Ф-1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[47]перекрестка!$F$45:$H$49,[47]перекрестка!$J$45:$K$49,[47]перекрестка!$N$45:$N$49,[47]перекрестка!$F$53:$G$64,[47]перекрестка!$H$54:$H$58</definedName>
    <definedName name="P4_SCOPE_PROT1" localSheetId="0">'[49]Баланс энергии'!$I$14:$L$17,'[49]Баланс энергии'!$I$19:$L$20,'[49]Баланс энергии'!$I$22:$L$24,'[49]Баланс энергии'!#REF!,'[49]Баланс энергии'!#REF!</definedName>
    <definedName name="P4_SCOPE_PROT1">'[49]Баланс энергии'!$I$14:$L$17,'[49]Баланс энергии'!$I$19:$L$20,'[49]Баланс энергии'!$I$22:$L$24,'[49]Баланс энергии'!#REF!,'[49]Баланс энергии'!#REF!</definedName>
    <definedName name="P4_SCOPE_PROT14" localSheetId="0" hidden="1">[49]УНПХ!#REF!,[49]УНПХ!#REF!,[49]УНПХ!$B$12,[49]УНПХ!#REF!,[49]УНПХ!$D$12,[49]УНПХ!#REF!,[49]УНПХ!#REF!,[49]УНПХ!$D$7,[49]УНПХ!#REF!</definedName>
    <definedName name="P4_SCOPE_PROT14" hidden="1">[49]УНПХ!#REF!,[49]УНПХ!#REF!,[49]УНПХ!$B$12,[49]УНПХ!#REF!,[49]УНПХ!$D$12,[49]УНПХ!#REF!,[49]УНПХ!#REF!,[49]УНПХ!$D$7,[49]УНПХ!#REF!</definedName>
    <definedName name="P4_SCOPE_PROT2" localSheetId="0">'[49]Баланс мощности'!$Q$11:$Q$12,'[49]Баланс мощности'!$N$14:$Q$17,'[49]Баланс мощности'!$N$20:$Q$20,'[49]Баланс мощности'!$N$22:$Q$24,'[49]Баланс мощности'!#REF!</definedName>
    <definedName name="P4_SCOPE_PROT2">'[49]Баланс мощности'!$Q$11:$Q$12,'[49]Баланс мощности'!$N$14:$Q$17,'[49]Баланс мощности'!$N$20:$Q$20,'[49]Баланс мощности'!$N$22:$Q$24,'[49]Баланс мощности'!#REF!</definedName>
    <definedName name="P4_SCOPE_PROT8" localSheetId="0" hidden="1">'[49]Оплата труда'!#REF!,'[49]Оплата труда'!#REF!,'[49]Оплата труда'!#REF!,'[49]Оплата труда'!#REF!,'[49]Оплата труда'!#REF!</definedName>
    <definedName name="P4_SCOPE_PROT8" hidden="1">'[49]Оплата труда'!#REF!,'[49]Оплата труда'!#REF!,'[49]Оплата труда'!#REF!,'[49]Оплата труда'!#REF!,'[49]Оплата труда'!#REF!</definedName>
    <definedName name="P4_SCOPE_PRT_K1" hidden="1">[50]КУ1!$J$46,[50]КУ1!$K$45,[50]КУ1!$J$43,[50]КУ1!$K$42,[50]КУ1!$H$43,[50]КУ1!$F$42:$G$43,[50]КУ1!$F$38:$G$38,[50]КУ1!$F$39:$H$39,[50]КУ1!$J$39,[50]КУ1!$K$38</definedName>
    <definedName name="P4_T1_Protect" localSheetId="0" hidden="1">#REF!,#REF!,#REF!,#REF!,#REF!,#REF!</definedName>
    <definedName name="P4_T1_Protect" hidden="1">#REF!,#REF!,#REF!,#REF!,#REF!,#REF!</definedName>
    <definedName name="P4_T16?item_ext?ЧЕЛ" localSheetId="0" hidden="1">'[51]16'!#REF!,'[51]16'!#REF!,'[51]16'!#REF!,'[51]16'!#REF!,'[51]16'!#REF!,'[51]16'!#REF!,'[51]16'!#REF!,'[51]16'!#REF!</definedName>
    <definedName name="P4_T16?item_ext?ЧЕЛ" hidden="1">'[51]16'!#REF!,'[51]16'!#REF!,'[51]16'!#REF!,'[51]16'!#REF!,'[51]16'!#REF!,'[51]16'!#REF!,'[51]16'!#REF!,'[51]16'!#REF!</definedName>
    <definedName name="P4_T16?unit?ТРУБ" localSheetId="0" hidden="1">'[51]16'!#REF!,'[51]16'!$H$12:$L$12,'[51]16'!#REF!,'[51]16'!#REF!,'[51]16'!$H$30:$L$30,'[51]16'!#REF!,'[51]16'!#REF!,'[51]16'!#REF!</definedName>
    <definedName name="P4_T16?unit?ТРУБ" hidden="1">'[51]16'!#REF!,'[51]16'!$H$12:$L$12,'[51]16'!#REF!,'[51]16'!#REF!,'[51]16'!$H$30:$L$30,'[51]16'!#REF!,'[51]16'!#REF!,'[51]16'!#REF!</definedName>
    <definedName name="P4_T16?unit?ЧЕЛ" localSheetId="0" hidden="1">'[51]16'!#REF!,'[51]16'!#REF!,'[51]16'!$H$9:$L$9,'[51]16'!#REF!,'[51]16'!#REF!,'[51]16'!$H$13:$L$13,'[51]16'!#REF!,'[51]16'!#REF!</definedName>
    <definedName name="P4_T16?unit?ЧЕЛ" hidden="1">'[51]16'!#REF!,'[51]16'!#REF!,'[51]16'!$H$9:$L$9,'[51]16'!#REF!,'[51]16'!#REF!,'[51]16'!$H$13:$L$13,'[51]16'!#REF!,'[51]16'!#REF!</definedName>
    <definedName name="P4_T2.2_Protect" hidden="1">'[51]2.2'!$B$33:$B$34,'[51]2.2'!$B$42:$B$43,'[51]2.2'!$B$49:$B$50,'[51]2.2'!$B$58:$B$59,'[51]2.2'!$B$64:$B$65,'[51]2.2'!$B$73:$B$74,'[51]2.2'!$B$79:$B$80,'[51]2.2'!$B$88:$B$89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>[47]перекрестка!$H$60:$H$64,[47]перекрестка!$J$53:$J$64,[47]перекрестка!$K$54:$K$58,[47]перекрестка!$K$60:$K$64,[47]перекрестка!$N$53:$N$64</definedName>
    <definedName name="P5_SCOPE_PROT1" localSheetId="0">'[49]Баланс энергии'!#REF!,'[49]Баланс энергии'!#REF!,'[49]Баланс энергии'!#REF!,'[49]Баланс энергии'!#REF!,'[49]Баланс энергии'!#REF!</definedName>
    <definedName name="P5_SCOPE_PROT1">'[49]Баланс энергии'!#REF!,'[49]Баланс энергии'!#REF!,'[49]Баланс энергии'!#REF!,'[49]Баланс энергии'!#REF!,'[49]Баланс энергии'!#REF!</definedName>
    <definedName name="P5_SCOPE_PROT2" localSheetId="0">'[49]Баланс мощности'!#REF!,'[49]Баланс мощности'!#REF!,'[49]Баланс мощности'!#REF!,'[49]Баланс мощности'!#REF!,'[49]Баланс мощности'!#REF!</definedName>
    <definedName name="P5_SCOPE_PROT2">'[49]Баланс мощности'!#REF!,'[49]Баланс мощности'!#REF!,'[49]Баланс мощности'!#REF!,'[49]Баланс мощности'!#REF!,'[49]Баланс мощности'!#REF!</definedName>
    <definedName name="P5_SCOPE_PROT8" localSheetId="0" hidden="1">'[49]Оплата труда'!#REF!,'[49]Оплата труда'!#REF!,'[49]Оплата труда'!#REF!,'[49]Оплата труда'!#REF!,'[49]Оплата труда'!#REF!</definedName>
    <definedName name="P5_SCOPE_PROT8" hidden="1">'[49]Оплата труда'!#REF!,'[49]Оплата труда'!#REF!,'[49]Оплата труда'!#REF!,'[49]Оплата труда'!#REF!,'[49]Оплата труда'!#REF!</definedName>
    <definedName name="P5_SCOPE_PRT_K1" hidden="1">[50]КУ1!$K$35:$K$36,[50]КУ1!$F$33:$G$36,[50]КУ1!$H$34,[50]КУ1!$J$34,[50]КУ1!$K$33,[50]КУ1!$J$31,[50]КУ1!$F$30:$G$31,[50]КУ1!$H$31,[50]КУ1!$K$30,[50]КУ1!$J$28</definedName>
    <definedName name="P5_T1_Protect" localSheetId="0" hidden="1">#REF!,#REF!,#REF!,#REF!,#REF!</definedName>
    <definedName name="P5_T1_Protect" hidden="1">#REF!,#REF!,#REF!,#REF!,#REF!</definedName>
    <definedName name="P5_T16?item_ext?ЧЕЛ" localSheetId="0" hidden="1">'[51]16'!#REF!,'[51]16'!#REF!,'[51]16'!#REF!,'[51]16'!#REF!,'[51]16'!#REF!,'[51]16'!#REF!,'[51]16'!#REF!,'[51]16'!#REF!</definedName>
    <definedName name="P5_T16?item_ext?ЧЕЛ" hidden="1">'[51]16'!#REF!,'[51]16'!#REF!,'[51]16'!#REF!,'[51]16'!#REF!,'[51]16'!#REF!,'[51]16'!#REF!,'[51]16'!#REF!,'[51]16'!#REF!</definedName>
    <definedName name="P5_T16?unit?ТРУБ" localSheetId="0" hidden="1">'[51]16'!#REF!,'[51]16'!#REF!,'[51]16'!#REF!,'[51]16'!#REF!,'[51]16'!$H$34:$L$34,'[51]16'!#REF!,'[51]16'!#REF!,'[51]16'!#REF!</definedName>
    <definedName name="P5_T16?unit?ТРУБ" hidden="1">'[51]16'!#REF!,'[51]16'!#REF!,'[51]16'!#REF!,'[51]16'!#REF!,'[51]16'!$H$34:$L$34,'[51]16'!#REF!,'[51]16'!#REF!,'[51]16'!#REF!</definedName>
    <definedName name="P5_T16?unit?ЧЕЛ" localSheetId="0" hidden="1">'[51]16'!#REF!,'[51]16'!#REF!,'[51]16'!#REF!,'[51]16'!#REF!,'[51]16'!$H$26:$L$26,'[51]16'!#REF!,'[51]16'!#REF!,'[51]16'!#REF!</definedName>
    <definedName name="P5_T16?unit?ЧЕЛ" hidden="1">'[51]16'!#REF!,'[51]16'!#REF!,'[51]16'!#REF!,'[51]16'!#REF!,'[51]16'!$H$26:$L$26,'[51]16'!#REF!,'[51]16'!#REF!,'[51]16'!#REF!</definedName>
    <definedName name="P5_T2.2_Protect" hidden="1">'[51]2.2'!$B$94:$B$95,'[51]2.2'!$B$103:$B$104,'[51]2.2'!$B$109:$B$110,'[51]2.2'!$B$118:$B$119,'[51]2.2'!$B$125:$B$126,'[51]2.2'!$B$134:$B$135,'[51]2.2'!$B$140:$B$141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>[47]перекрестка!$F$66:$H$70,[47]перекрестка!$J$66:$K$70,[47]перекрестка!$N$66:$N$70,[47]перекрестка!$F$72:$H$76,[47]перекрестка!$J$72:$K$76</definedName>
    <definedName name="P6_SCOPE_PROT1" localSheetId="0">'[49]Баланс энергии'!#REF!,'[49]Баланс энергии'!#REF!,'[49]Баланс энергии'!$A$39:$B$41,'[49]Баланс энергии'!#REF!,'Приложение 13 (зона 1)'!P1_SCOPE_PROT1,[0]!P2_SCOPE_PROT1</definedName>
    <definedName name="P6_SCOPE_PROT1">'[49]Баланс энергии'!#REF!,'[49]Баланс энергии'!#REF!,'[49]Баланс энергии'!$A$39:$B$41,'[49]Баланс энергии'!#REF!,P1_SCOPE_PROT1,P2_SCOPE_PROT1</definedName>
    <definedName name="P6_SCOPE_PROT8" localSheetId="0" hidden="1">'[49]Оплата труда'!#REF!,'[49]Оплата труда'!#REF!,'[49]Оплата труда'!#REF!,'[49]Оплата труда'!#REF!</definedName>
    <definedName name="P6_SCOPE_PROT8" hidden="1">'[49]Оплата труда'!#REF!,'[49]Оплата труда'!#REF!,'[49]Оплата труда'!#REF!,'[49]Оплата труда'!#REF!</definedName>
    <definedName name="P6_SCOPE_PRT_K1" hidden="1">[50]КУ1!$F$27:$G$28,[50]КУ1!$H$28,[50]КУ1!$K$27,[50]КУ1!$K$23,[50]КУ1!$J$24,[50]КУ1!$F$23:$G$23,[50]КУ1!$F$24:$H$24,[50]КУ1!$F$17:$G$21,[50]КУ1!$H$18,[50]КУ1!$J$18</definedName>
    <definedName name="P6_T1_Protect" localSheetId="0" hidden="1">#REF!,#REF!,#REF!,#REF!,#REF!</definedName>
    <definedName name="P6_T1_Protect" hidden="1">#REF!,#REF!,#REF!,#REF!,#REF!</definedName>
    <definedName name="P6_T16?item_ext?ЧЕЛ" localSheetId="0" hidden="1">'[51]16'!#REF!,'[51]16'!#REF!,'[51]16'!#REF!,'[51]16'!#REF!,'[51]16'!#REF!,'[51]16'!$H$13:$L$13,'[51]16'!#REF!,'[51]16'!#REF!</definedName>
    <definedName name="P6_T16?item_ext?ЧЕЛ" hidden="1">'[51]16'!#REF!,'[51]16'!#REF!,'[51]16'!#REF!,'[51]16'!#REF!,'[51]16'!#REF!,'[51]16'!$H$13:$L$13,'[51]16'!#REF!,'[51]16'!#REF!</definedName>
    <definedName name="P6_T16?unit?ТРУБ" localSheetId="0" hidden="1">'[51]16'!#REF!,'[51]16'!#REF!,'[51]16'!#REF!,'[51]16'!#REF!,'[51]16'!#REF!,'[51]16'!$H$39:$L$39,'[51]16'!#REF!,'[51]16'!#REF!</definedName>
    <definedName name="P6_T16?unit?ТРУБ" hidden="1">'[51]16'!#REF!,'[51]16'!#REF!,'[51]16'!#REF!,'[51]16'!#REF!,'[51]16'!#REF!,'[51]16'!$H$39:$L$39,'[51]16'!#REF!,'[51]16'!#REF!</definedName>
    <definedName name="P6_T16?unit?ЧЕЛ" localSheetId="0" hidden="1">'[51]16'!#REF!,'[51]16'!#REF!,'[51]16'!$H$22:$L$22,'[51]16'!$H$24:$L$24,'[51]16'!#REF!,'[51]16'!#REF!,'[51]16'!#REF!,'[51]16'!#REF!</definedName>
    <definedName name="P6_T16?unit?ЧЕЛ" hidden="1">'[51]16'!#REF!,'[51]16'!#REF!,'[51]16'!$H$22:$L$22,'[51]16'!$H$24:$L$24,'[51]16'!#REF!,'[51]16'!#REF!,'[51]16'!#REF!,'[51]16'!#REF!</definedName>
    <definedName name="P6_T2.2_Protect" hidden="1">'[51]2.2'!$B$149:$B$150,'[51]2.2'!$B$156:$B$157,'[51]2.2'!$B$165:$B$166,'[51]2.2'!$B$172:$B$173,'[51]2.2'!$B$181:$B$182,'[51]2.2'!$B$188:$B$189,'[51]2.2'!$E$4:$L$4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13 (зона 1)'!P1_SCOPE_NotInd2,'Приложение 13 (зона 1)'!P2_SCOPE_NotInd2,'Приложение 13 (зона 1)'!P3_SCOPE_NotInd2</definedName>
    <definedName name="P7_SCOPE_NotInd2" hidden="1">#REF!,#REF!,#REF!,#REF!,#REF!,P1_SCOPE_NotInd2,P2_SCOPE_NotInd2,P3_SCOPE_NotInd2</definedName>
    <definedName name="P7_SCOPE_PER_PRT">[47]перекрестка!$N$72:$N$76,[47]перекрестка!$F$78:$H$82,[47]перекрестка!$J$78:$K$82,[47]перекрестка!$N$78:$N$82,[47]перекрестка!$F$84:$H$88</definedName>
    <definedName name="P7_SCOPE_PRT_K1" hidden="1">[50]КУ1!$K$17,[50]КУ1!$K$19:$K$21,[50]КУ1!$F$14:$G$15,[50]КУ1!$H$15,[50]КУ1!$J$15,[50]КУ1!$K$14,[50]КУ1!$J$12,[50]КУ1!$K$11,[50]КУ1!$F$11:$G$12,[50]КУ1!$H$12</definedName>
    <definedName name="P7_T1_Protect" localSheetId="0" hidden="1">#REF!,#REF!,#REF!,#REF!,#REF!</definedName>
    <definedName name="P7_T1_Protect" hidden="1">#REF!,#REF!,#REF!,#REF!,#REF!</definedName>
    <definedName name="P7_T16?item_ext?ЧЕЛ" localSheetId="0" hidden="1">'[51]16'!#REF!,'[51]16'!#REF!,'[51]16'!$H$17:$L$17,'[51]16'!#REF!,'[51]16'!#REF!,'[51]16'!#REF!,'[51]16'!#REF!,'[51]16'!#REF!</definedName>
    <definedName name="P7_T16?item_ext?ЧЕЛ" hidden="1">'[51]16'!#REF!,'[51]16'!#REF!,'[51]16'!$H$17:$L$17,'[51]16'!#REF!,'[51]16'!#REF!,'[51]16'!#REF!,'[51]16'!#REF!,'[51]16'!#REF!</definedName>
    <definedName name="P7_T16?unit?ТРУБ" localSheetId="0" hidden="1">'[51]16'!#REF!,'[51]16'!#REF!,'[51]16'!#REF!,'[51]16'!#REF!,'[51]16'!#REF!,'[51]16'!$H$6:$L$6,'[51]16'!$H$8:$L$8,'[51]16'!#REF!</definedName>
    <definedName name="P7_T16?unit?ТРУБ" hidden="1">'[51]16'!#REF!,'[51]16'!#REF!,'[51]16'!#REF!,'[51]16'!#REF!,'[51]16'!#REF!,'[51]16'!$H$6:$L$6,'[51]16'!$H$8:$L$8,'[51]16'!#REF!</definedName>
    <definedName name="P7_T16?unit?ЧЕЛ" localSheetId="0" hidden="1">'[51]16'!#REF!,'[51]16'!#REF!,'[51]16'!#REF!,'[51]16'!$H$35:$L$35,'[51]16'!#REF!,'[51]16'!#REF!,'[51]16'!#REF!,'[51]16'!#REF!</definedName>
    <definedName name="P7_T16?unit?ЧЕЛ" hidden="1">'[51]16'!#REF!,'[51]16'!#REF!,'[51]16'!#REF!,'[51]16'!$H$35:$L$35,'[51]16'!#REF!,'[51]16'!#REF!,'[51]16'!#REF!,'[51]16'!#REF!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>#N/A</definedName>
    <definedName name="P8_T1_Protect" localSheetId="0" hidden="1">#REF!,#REF!,#REF!,#REF!,#REF!</definedName>
    <definedName name="P8_T1_Protect" hidden="1">#REF!,#REF!,#REF!,#REF!,#REF!</definedName>
    <definedName name="P8_T16?item_ext?ЧЕЛ" localSheetId="0" hidden="1">'[51]16'!$H$31:$L$31,'[51]16'!#REF!,'[51]16'!#REF!,'[51]16'!#REF!,'[51]16'!#REF!,'[51]16'!#REF!,'[51]16'!$H$33:$L$33,'[51]16'!#REF!</definedName>
    <definedName name="P8_T16?item_ext?ЧЕЛ" hidden="1">'[51]16'!$H$31:$L$31,'[51]16'!#REF!,'[51]16'!#REF!,'[51]16'!#REF!,'[51]16'!#REF!,'[51]16'!#REF!,'[51]16'!$H$33:$L$33,'[51]16'!#REF!</definedName>
    <definedName name="P8_T16?unit?ТРУБ" localSheetId="0" hidden="1">'[51]16'!#REF!,'[51]16'!#REF!,'[51]16'!#REF!,'[51]16'!#REF!,'[51]16'!#REF!,'[51]16'!#REF!,'[51]16'!#REF!,'[51]16'!#REF!</definedName>
    <definedName name="P8_T16?unit?ТРУБ" hidden="1">'[51]16'!#REF!,'[51]16'!#REF!,'[51]16'!#REF!,'[51]16'!#REF!,'[51]16'!#REF!,'[51]16'!#REF!,'[51]16'!#REF!,'[51]16'!#REF!</definedName>
    <definedName name="P8_T16?unit?ЧЕЛ" localSheetId="0" hidden="1">'[51]16'!#REF!,'[51]16'!#REF!,'[51]16'!#REF!,'[51]16'!#REF!,'[51]16'!#REF!,'[51]16'!#REF!,'[51]16'!$H$11:$L$11,'[51]16'!#REF!</definedName>
    <definedName name="P8_T16?unit?ЧЕЛ" hidden="1">'[51]16'!#REF!,'[51]16'!#REF!,'[51]16'!#REF!,'[51]16'!#REF!,'[51]16'!#REF!,'[51]16'!#REF!,'[51]16'!$H$11:$L$11,'[51]16'!#REF!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#REF!,'Приложение 13 (зона 1)'!P1_SCOPE_NOTIND,'Приложение 13 (зона 1)'!P2_SCOPE_NOTIND,'Приложение 13 (зона 1)'!P3_SCOPE_NOTIND,'Приложение 13 (зона 1)'!P4_SCOPE_NOTIND,'Приложение 13 (зона 1)'!P5_SCOPE_NOTIND,'Приложение 13 (зона 1)'!P6_SCOPE_NOTIND,'Приложение 13 (зона 1)'!P7_SCOPE_NOTIND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16?item_ext?ЧЕЛ" localSheetId="0" hidden="1">'[51]16'!#REF!,'[51]16'!#REF!,'[51]16'!#REF!,'[51]16'!#REF!,'[51]16'!#REF!,'Приложение 13 (зона 1)'!P1_T16?item_ext?ЧЕЛ,'Приложение 13 (зона 1)'!P2_T16?item_ext?ЧЕЛ</definedName>
    <definedName name="P9_T16?item_ext?ЧЕЛ" hidden="1">'[51]16'!#REF!,'[51]16'!#REF!,'[51]16'!#REF!,'[51]16'!#REF!,'[51]16'!#REF!,P1_T16?item_ext?ЧЕЛ,P2_T16?item_ext?ЧЕЛ</definedName>
    <definedName name="P9_T16?unit?ТРУБ" localSheetId="0" hidden="1">'[51]16'!#REF!,'[51]16'!#REF!,'[51]16'!#REF!,'[51]16'!$H$10:$L$10,'[51]16'!#REF!,'[51]16'!$H$16:$L$16,'[51]16'!#REF!,'[51]16'!#REF!</definedName>
    <definedName name="P9_T16?unit?ТРУБ" hidden="1">'[51]16'!#REF!,'[51]16'!#REF!,'[51]16'!#REF!,'[51]16'!$H$10:$L$10,'[51]16'!#REF!,'[51]16'!$H$16:$L$16,'[51]16'!#REF!,'[51]16'!#REF!</definedName>
    <definedName name="P9_T16?unit?ЧЕЛ" localSheetId="0" hidden="1">'[51]16'!#REF!,'[51]16'!#REF!,'[51]16'!#REF!,'[51]16'!#REF!,'[51]16'!#REF!,'Приложение 13 (зона 1)'!P1_T16?unit?ЧЕЛ,'Приложение 13 (зона 1)'!P2_T16?unit?ЧЕЛ,'Приложение 13 (зона 1)'!P3_T16?unit?ЧЕЛ</definedName>
    <definedName name="P9_T16?unit?ЧЕЛ" hidden="1">'[51]16'!#REF!,'[51]16'!#REF!,'[51]16'!#REF!,'[51]16'!#REF!,'[51]16'!#REF!,P1_T16?unit?ЧЕЛ,P2_T16?unit?ЧЕЛ,P3_T16?unit?ЧЕЛ</definedName>
    <definedName name="pbStartPageNumber">1</definedName>
    <definedName name="pbUpdatePageNumbering">TRUE</definedName>
    <definedName name="per_08" localSheetId="0">#REF!</definedName>
    <definedName name="per_08">#REF!</definedName>
    <definedName name="Period_name_0">[15]TSheet!$G$3</definedName>
    <definedName name="Period_name_1">[15]TSheet!$G$4</definedName>
    <definedName name="PFR" localSheetId="0">#REF!</definedName>
    <definedName name="PFR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O_E_GVS_1_2">[14]TEHSHEET!$T$44</definedName>
    <definedName name="PO_E_GVS_1_3">[14]TEHSHEET!$T$45</definedName>
    <definedName name="PO_E_GVS_1_4">[14]TEHSHEET!$T$46</definedName>
    <definedName name="PO_E_OT_1_2">[14]TEHSHEET!$T$40</definedName>
    <definedName name="PO_E_OT_1_3">[14]TEHSHEET!$T$41</definedName>
    <definedName name="PO_E_OT_1_4">[14]TEHSHEET!$T$42</definedName>
    <definedName name="PO_E_TOVAR_HY1">[14]TEHSHEET!$T$48</definedName>
    <definedName name="PO_E_TOVAR_HY2">[14]TEHSHEET!$T$49</definedName>
    <definedName name="PO_F_GVS_1_2">[14]TEHSHEET!$T$29</definedName>
    <definedName name="PO_F_GVS_1_3">[14]TEHSHEET!$T$30</definedName>
    <definedName name="PO_F_GVS_1_4">[14]TEHSHEET!$T$31</definedName>
    <definedName name="PO_F_OT_1_2">[14]TEHSHEET!$T$25</definedName>
    <definedName name="PO_F_OT_1_3">[14]TEHSHEET!$T$26</definedName>
    <definedName name="PO_F_OT_1_4">[14]TEHSHEET!$T$27</definedName>
    <definedName name="PO_F_TOVAR_HY1">[14]TEHSHEET!$T$33</definedName>
    <definedName name="PO_F_TOVAR_HY2">[14]TEHSHEET!$T$34</definedName>
    <definedName name="PO_P_GVS_1_2">[14]TEHSHEET!$T$59</definedName>
    <definedName name="PO_P_GVS_1_3">[14]TEHSHEET!$T$60</definedName>
    <definedName name="PO_P_GVS_1_4">[14]TEHSHEET!$T$61</definedName>
    <definedName name="PO_P_GVS_1_5">[14]TEHSHEET!$T$62</definedName>
    <definedName name="PO_P_OT_1_2">[14]TEHSHEET!$T$55</definedName>
    <definedName name="PO_P_OT_1_3">[14]TEHSHEET!$T$56</definedName>
    <definedName name="PO_P_OT_1_4">[14]TEHSHEET!$T$57</definedName>
    <definedName name="PO_P_OT_1_5">[14]TEHSHEET!$T$58</definedName>
    <definedName name="polta">#N/A</definedName>
    <definedName name="polta_1">#N/A</definedName>
    <definedName name="polta_3">#N/A</definedName>
    <definedName name="polta_3_1">#N/A</definedName>
    <definedName name="polta_6">"'file:///N:/Балансы для РЭК/STOIMOS.xls'#$'2001'.#ССЫЛ!$#ССЫЛ!"</definedName>
    <definedName name="PoNiPa">[56]alpha!$F$8:$F$207</definedName>
    <definedName name="PoNiPb">[56]alpha!$G$7:$P$207</definedName>
    <definedName name="PoNP">[56]alpha!$C$7:$D$595</definedName>
    <definedName name="Post_Head_Org">'[31]Краткие сведения по организации'!$D$39</definedName>
    <definedName name="pr_et_1" localSheetId="0">#REF!</definedName>
    <definedName name="pr_et_1">#REF!</definedName>
    <definedName name="prd">[57]Титульный!$J$13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PROT_22" localSheetId="0">P3_PROT_22,P4_PROT_22,P5_PROT_22</definedName>
    <definedName name="PROT_22">P3_PROT_22,P4_PROT_22,P5_PROT_22</definedName>
    <definedName name="Prprty" localSheetId="0">#REF!</definedName>
    <definedName name="Prprty">#REF!</definedName>
    <definedName name="ptvkz" localSheetId="0" hidden="1">{"'Sheet1'!$A$1:$G$85"}</definedName>
    <definedName name="ptvkz" hidden="1">{"'Sheet1'!$A$1:$G$85"}</definedName>
    <definedName name="PUB_FileID" hidden="1">"L10003363.xls"</definedName>
    <definedName name="PUB_UserID" hidden="1">"MAYERX"</definedName>
    <definedName name="QUOTE">[23]SOL!$B$8</definedName>
    <definedName name="qw" localSheetId="0" hidden="1">#REF!</definedName>
    <definedName name="qw" hidden="1">#REF!</definedName>
    <definedName name="qwq" localSheetId="0" hidden="1">#REF!</definedName>
    <definedName name="qwq" hidden="1">#REF!</definedName>
    <definedName name="r_1">#N/A</definedName>
    <definedName name="r_1_2">"'расчет тарифов июль'!r_1"</definedName>
    <definedName name="r_2">#N/A</definedName>
    <definedName name="r_2_2">"'расчет тарифов июль'!r_2"</definedName>
    <definedName name="r_3">#N/A</definedName>
    <definedName name="r_3_2">"'расчет тарифов июль'!r_3"</definedName>
    <definedName name="raRecMonth2" localSheetId="0">#REF!</definedName>
    <definedName name="raRecMonth2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4" localSheetId="0">#REF!</definedName>
    <definedName name="rasRec4">#REF!</definedName>
    <definedName name="rasReca" localSheetId="0">#REF!</definedName>
    <definedName name="rasReca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f" localSheetId="0">#REF!</definedName>
    <definedName name="rasRecf">#REF!</definedName>
    <definedName name="rasRecMonth" localSheetId="0">#REF!</definedName>
    <definedName name="rasRecMonth">#REF!</definedName>
    <definedName name="rasRecq" localSheetId="0">#REF!</definedName>
    <definedName name="rasRecq">#REF!</definedName>
    <definedName name="rasRecs" localSheetId="0">#REF!</definedName>
    <definedName name="rasRecs">#REF!</definedName>
    <definedName name="rasRecYear" localSheetId="0">#REF!</definedName>
    <definedName name="rasRecYear">#REF!</definedName>
    <definedName name="rasRecz" localSheetId="0">#REF!</definedName>
    <definedName name="rasRecz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e" localSheetId="0" hidden="1">'[2]KPIs VLS'!#REF!</definedName>
    <definedName name="re" hidden="1">'[2]KPIs VLS'!#REF!</definedName>
    <definedName name="Recieve" localSheetId="0">#REF!</definedName>
    <definedName name="Recieve">#REF!</definedName>
    <definedName name="REG">[58]TEHSHEET!$B$2:$B$85</definedName>
    <definedName name="region_name">[32]Титульный!$E$7</definedName>
    <definedName name="REGIONS">[59]TEHSHEET!$H$4:$H$91</definedName>
    <definedName name="REGIONS_75">[60]TEHSHEET!$C$6:$C$93</definedName>
    <definedName name="REGULATION_METHOD">[14]Титульный!$D$52</definedName>
    <definedName name="regulation_year">[18]TECHSHEET!$K$3</definedName>
    <definedName name="report_month">[18]TECHSHEET!$K$5</definedName>
    <definedName name="rere" localSheetId="0" hidden="1">'[2]KPIs VLS'!#REF!</definedName>
    <definedName name="rere" hidden="1">'[2]KPIs VLS'!#REF!</definedName>
    <definedName name="rerer" localSheetId="0" hidden="1">'[2]KPIs VLS'!#REF!</definedName>
    <definedName name="rerer" hidden="1">'[2]KPIs VLS'!#REF!</definedName>
    <definedName name="rerrrrrrrrrr" localSheetId="0" hidden="1">'[2]KPIs VLS'!#REF!</definedName>
    <definedName name="rerrrrrrrrrr" hidden="1">'[2]KPIs VLS'!#REF!</definedName>
    <definedName name="rgk">[44]FST5!$G$214:$G$217,[44]FST5!$G$219:$G$224,[44]FST5!$G$226,[44]FST5!$G$228,[44]FST5!$G$230,[44]FST5!$G$232,[44]FST5!$G$197:$G$212</definedName>
    <definedName name="RR" hidden="1">'[2]KPIs VLS'!$C$98:$C$104</definedName>
    <definedName name="rt" localSheetId="0" hidden="1">'[2]KPIs VLS'!#REF!</definedName>
    <definedName name="rt" hidden="1">'[2]KPIs VLS'!#REF!</definedName>
    <definedName name="s" localSheetId="0" hidden="1">{"'Sheet1'!$A$1:$G$96","'Sheet1'!$A$1:$H$96"}</definedName>
    <definedName name="s" hidden="1">{"'Sheet1'!$A$1:$G$96","'Sheet1'!$A$1:$H$96"}</definedName>
    <definedName name="s_1" localSheetId="0">{"'Sheet1'!$A$1:$G$96","'Sheet1'!$A$1:$H$96"}</definedName>
    <definedName name="s_1">{"'Sheet1'!$A$1:$G$96","'Sheet1'!$A$1:$H$96"}</definedName>
    <definedName name="s_2" localSheetId="0">{"'Sheet1'!$A$1:$G$96","'Sheet1'!$A$1:$H$96"}</definedName>
    <definedName name="s_2">{"'Sheet1'!$A$1:$G$96","'Sheet1'!$A$1:$H$96"}</definedName>
    <definedName name="s_3" localSheetId="0">{"'Sheet1'!$A$1:$G$96","'Sheet1'!$A$1:$H$96"}</definedName>
    <definedName name="s_3">{"'Sheet1'!$A$1:$G$96","'Sheet1'!$A$1:$H$96"}</definedName>
    <definedName name="s_4" localSheetId="0">{"'Sheet1'!$A$1:$G$96","'Sheet1'!$A$1:$H$96"}</definedName>
    <definedName name="s_4">{"'Sheet1'!$A$1:$G$96","'Sheet1'!$A$1:$H$96"}</definedName>
    <definedName name="s_5" localSheetId="0" hidden="1">{"'Sheet1'!$A$1:$G$96","'Sheet1'!$A$1:$H$96"}</definedName>
    <definedName name="s_5" hidden="1">{"'Sheet1'!$A$1:$G$96","'Sheet1'!$A$1:$H$96"}</definedName>
    <definedName name="S1_">#N/A</definedName>
    <definedName name="S10_">#N/A</definedName>
    <definedName name="S11_">#N/A</definedName>
    <definedName name="S12_">#N/A</definedName>
    <definedName name="S13_">#N/A</definedName>
    <definedName name="S14_">#N/A</definedName>
    <definedName name="S15_">#N/A</definedName>
    <definedName name="S16_">#N/A</definedName>
    <definedName name="S17_">#N/A</definedName>
    <definedName name="S18_">#N/A</definedName>
    <definedName name="S19_">#N/A</definedName>
    <definedName name="S2_">#N/A</definedName>
    <definedName name="S20_">#N/A</definedName>
    <definedName name="S3_">#N/A</definedName>
    <definedName name="S4_">#N/A</definedName>
    <definedName name="S5_">#N/A</definedName>
    <definedName name="S6_">#N/A</definedName>
    <definedName name="S7_">#N/A</definedName>
    <definedName name="S8_">#N/A</definedName>
    <definedName name="S9_">#N/A</definedName>
    <definedName name="SAPBEXhrIndnt" hidden="1">1</definedName>
    <definedName name="SAPBEXrevision" hidden="1">1</definedName>
    <definedName name="SAPBEXsysID" hidden="1">"BW2"</definedName>
    <definedName name="SAPBEXwbID" hidden="1">"479GSPMTNK9HM4ZSIVE5K2SH6"</definedName>
    <definedName name="SAPBEXwbID1" hidden="1">"3O96AMLKBMFQ7R7CECVSTZPLK"</definedName>
    <definedName name="SAPBEXwbID2" hidden="1">"3O96AMLKBMFQ7R7CECVSTZPLK"</definedName>
    <definedName name="sbyt">[44]FST5!$G$70:$G$75,[44]FST5!$G$77:$G$78,[44]FST5!$G$80:$G$83,[44]FST5!$G$85,[44]FST5!$G$87:$G$91,[44]FST5!$G$93,[44]FST5!$G$95:$G$97,[44]FST5!$G$52:$G$68</definedName>
    <definedName name="SCENARIOS">[61]TEHSHEET!$K$6:$K$8</definedName>
    <definedName name="SCENARIOS_75">[60]TEHSHEET!$K$6:$K$8</definedName>
    <definedName name="SCOPE_16_PRT" localSheetId="0">[0]!P1_SCOPE_16_PRT,[0]!P2_SCOPE_16_PRT</definedName>
    <definedName name="SCOPE_16_PRT">[0]!P1_SCOPE_16_PRT,[0]!P2_SCOPE_16_PRT</definedName>
    <definedName name="SCOPE_17.1_PRT">'[46]17.1'!$D$14:$F$17,'[46]17.1'!$D$19:$F$22,'[46]17.1'!$I$9:$I$12,'[46]17.1'!$I$14:$I$17,'[46]17.1'!$I$19:$I$22,'[46]17.1'!$D$9:$F$12</definedName>
    <definedName name="Scope_17_PRT" localSheetId="0">[0]!P1_SCOPE_16_PRT,[0]!P2_SCOPE_16_PRT</definedName>
    <definedName name="Scope_17_PRT">[0]!P1_SCOPE_16_PRT,[0]!P2_SCOPE_16_PRT</definedName>
    <definedName name="SCOPE_24_LD">'[46]24'!$E$8:$J$47,'[46]24'!$E$49:$J$66</definedName>
    <definedName name="SCOPE_24_PRT">'[46]24'!$E$41:$I$41,'[46]24'!$E$34:$I$34,'[46]24'!$E$36:$I$36,'[46]24'!$E$43:$I$43</definedName>
    <definedName name="SCOPE_25_PRT">'[46]25'!$E$20:$I$20,'[46]25'!$E$34:$I$34,'[46]25'!$E$41:$I$41,'[46]25'!$E$8:$I$10</definedName>
    <definedName name="SCOPE_4_PRT">#N/A</definedName>
    <definedName name="SCOPE_5_PRT">#N/A</definedName>
    <definedName name="SCOPE_CORR" localSheetId="0">#REF!,#REF!,#REF!,#REF!,#REF!,'Приложение 13 (зона 1)'!P1_SCOPE_CORR,'Приложение 13 (зона 1)'!P2_SCOPE_CORR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IP1_1" localSheetId="0">'[49]Баланс энергии'!#REF!</definedName>
    <definedName name="SCOPE_DIP1_1">'[49]Баланс энергии'!#REF!</definedName>
    <definedName name="SCOPE_DIP1_2" localSheetId="0">'[49]Баланс энергии'!#REF!</definedName>
    <definedName name="SCOPE_DIP1_2">'[49]Баланс энергии'!#REF!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>#N/A</definedName>
    <definedName name="SCOPE_F2_PRT">#N/A</definedName>
    <definedName name="SCOPE_FORMS">[59]TEHSHEET!$R$4:$R$16</definedName>
    <definedName name="SCOPE_FST7" localSheetId="0">#REF!,#REF!,#REF!,#REF!,'Приложение 13 (зона 1)'!P1_SCOPE_FST7</definedName>
    <definedName name="SCOPE_FST7">#REF!,#REF!,#REF!,#REF!,P1_SCOPE_FST7</definedName>
    <definedName name="SCOPE_FULL_LOAD" localSheetId="0">'Приложение 13 (зона 1)'!P16_SCOPE_FULL_LOAD,'Приложение 13 (зона 1)'!P17_SCOPE_FULL_LOAD</definedName>
    <definedName name="SCOPE_FULL_LOAD">[0]!P16_SCOPE_FULL_LOAD,[0]!P17_SCOPE_FULL_LOAD</definedName>
    <definedName name="SCOPE_IND" localSheetId="0">#REF!,#REF!,'Приложение 13 (зона 1)'!P1_SCOPE_IND,'Приложение 13 (зона 1)'!P2_SCOPE_IND,'Приложение 13 (зона 1)'!P3_SCOPE_IND,'Приложение 13 (зона 1)'!P4_SCOPE_IND</definedName>
    <definedName name="SCOPE_IND">#REF!,#REF!,P1_SCOPE_IND,P2_SCOPE_IND,P3_SCOPE_IND,P4_SCOPE_IND</definedName>
    <definedName name="SCOPE_IND2" localSheetId="0">#REF!,#REF!,#REF!,'Приложение 13 (зона 1)'!P1_SCOPE_IND2,'Приложение 13 (зона 1)'!P2_SCOPE_IND2,'Приложение 13 (зона 1)'!P3_SCOPE_IND2,'Приложение 13 (зона 1)'!P4_SCOPE_IND2</definedName>
    <definedName name="SCOPE_IND2">#REF!,#REF!,#REF!,P1_SCOPE_IND2,P2_SCOPE_IND2,P3_SCOPE_IND2,P4_SCOPE_IND2</definedName>
    <definedName name="SCOPE_MNTH">[49]TEHSHEET!$E$7:$E$18</definedName>
    <definedName name="SCOPE_NOTIND" localSheetId="0">'Приложение 13 (зона 1)'!P1_SCOPE_NOTIND,'Приложение 13 (зона 1)'!P2_SCOPE_NOTIND,'Приложение 13 (зона 1)'!P3_SCOPE_NOTIND,'Приложение 13 (зона 1)'!P4_SCOPE_NOTIND,'Приложение 13 (зона 1)'!P5_SCOPE_NOTIND,'Приложение 13 (зона 1)'!P6_SCOPE_NOTIND,'Приложение 13 (зона 1)'!P7_SCOPE_NOTIND,'Приложение 13 (зона 1)'!P8_SCOPE_NOTIND</definedName>
    <definedName name="SCOPE_NOTIND">P1_SCOPE_NOTIND,P2_SCOPE_NOTIND,P3_SCOPE_NOTIND,P4_SCOPE_NOTIND,P5_SCOPE_NOTIND,P6_SCOPE_NOTIND,P7_SCOPE_NOTIND,P8_SCOPE_NOTIND</definedName>
    <definedName name="SCOPE_NotInd2" localSheetId="0">'Приложение 13 (зона 1)'!P4_SCOPE_NotInd2,'Приложение 13 (зона 1)'!P5_SCOPE_NotInd2,'Приложение 13 (зона 1)'!P6_SCOPE_NotInd2,'Приложение 13 (зона 1)'!P7_SCOPE_NotInd2</definedName>
    <definedName name="SCOPE_NotInd2">P4_SCOPE_NotInd2,P5_SCOPE_NotInd2,P6_SCOPE_NotInd2,P7_SCOPE_NotInd2</definedName>
    <definedName name="SCOPE_NotInd3" localSheetId="0">#REF!,#REF!,#REF!,'Приложение 13 (зона 1)'!P1_SCOPE_NotInd3,'Приложение 13 (зона 1)'!P2_SCOPE_NotInd3</definedName>
    <definedName name="SCOPE_NotInd3">#REF!,#REF!,#REF!,P1_SCOPE_NotInd3,P2_SCOPE_NotInd3</definedName>
    <definedName name="SCOPE_OUTD">[44]FST5!$G$23:$G$30,[44]FST5!$G$32:$G$35,[44]FST5!$G$37,[44]FST5!$G$39:$G$45,[44]FST5!$G$47,[44]FST5!$G$49,[44]FST5!$G$5:$G$21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PROT1" localSheetId="0">[0]!P3_SCOPE_PROT1,'Приложение 13 (зона 1)'!P4_SCOPE_PROT1,'Приложение 13 (зона 1)'!P5_SCOPE_PROT1,'Приложение 13 (зона 1)'!P6_SCOPE_PROT1</definedName>
    <definedName name="SCOPE_PROT1">P3_SCOPE_PROT1,P4_SCOPE_PROT1,P5_SCOPE_PROT1,P6_SCOPE_PROT1</definedName>
    <definedName name="SCOPE_PROT10" localSheetId="0">[49]Материалы!#REF!,[49]Материалы!#REF!,[49]Материалы!$B$13:$H$14,[49]Материалы!$B$16:$H$19,[49]Материалы!$B$22:$H$25,[49]Материалы!#REF!</definedName>
    <definedName name="SCOPE_PROT10">[49]Материалы!#REF!,[49]Материалы!#REF!,[49]Материалы!$B$13:$H$14,[49]Материалы!$B$16:$H$19,[49]Материалы!$B$22:$H$25,[49]Материалы!#REF!</definedName>
    <definedName name="SCOPE_PROT11">'[49]Ремонты 2014 год план'!$G$9:$G$13,'[49]Ремонты 2014 год план'!$A$17:$G$21,'[49]Ремонты 2014 год план'!$G$23,'[49]Ремонты 2014 год план'!$A$9:$E$13</definedName>
    <definedName name="SCOPE_PROT12">'[49]Сводная ремонт'!$B$12:$D$13,'[49]Сводная ремонт'!$H$8:$H$9,'[49]Сводная ремонт'!$C$8:$C$9</definedName>
    <definedName name="SCOPE_PROT13">#N/A</definedName>
    <definedName name="SCOPE_PROT14">#N/A</definedName>
    <definedName name="SCOPE_PROT15">'[49]Плата за землю'!$B$7:$N$7,'[49]Плата за землю'!$A$10:$N$12</definedName>
    <definedName name="SCOPE_PROT16">#N/A</definedName>
    <definedName name="SCOPE_PROT18" localSheetId="0">'[49]ОТ и ТБ'!#REF!,'[49]ОТ и ТБ'!$B$7:$H$9,'[49]ОТ и ТБ'!#REF!</definedName>
    <definedName name="SCOPE_PROT18">'[49]ОТ и ТБ'!#REF!,'[49]ОТ и ТБ'!$B$7:$H$9,'[49]ОТ и ТБ'!#REF!</definedName>
    <definedName name="SCOPE_PROT19">'[49]Аренда имущества'!$A$20:$N$23,'[49]Аренда имущества'!$A$8:$N$11,'[49]Аренда имущества'!$A$26:$N$29</definedName>
    <definedName name="SCOPE_PROT2" localSheetId="0">'Приложение 13 (зона 1)'!P1_SCOPE_PROT2,[0]!P2_SCOPE_PROT2,[0]!P3_SCOPE_PROT2,'Приложение 13 (зона 1)'!P4_SCOPE_PROT2,'Приложение 13 (зона 1)'!P5_SCOPE_PROT2</definedName>
    <definedName name="SCOPE_PROT2">P1_SCOPE_PROT2,P2_SCOPE_PROT2,P3_SCOPE_PROT2,P4_SCOPE_PROT2,P5_SCOPE_PROT2</definedName>
    <definedName name="SCOPE_PROT20" localSheetId="0">[49]Командировки!#REF!,[49]Командировки!$E$14,[49]Командировки!$C$14,[49]Командировки!$D$8:$D$13</definedName>
    <definedName name="SCOPE_PROT20">[49]Командировки!#REF!,[49]Командировки!$E$14,[49]Командировки!$C$14,[49]Командировки!$D$8:$D$13</definedName>
    <definedName name="SCOPE_PROT21" localSheetId="0">[49]Обучение!$A$13:$A$15,[49]Обучение!$C$8:$C$10,[49]Обучение!$C$13:$C$15,[49]Обучение!#REF!,[49]Обучение!#REF!,[49]Обучение!$B$17,[49]Обучение!$D$17,[49]Обучение!$A$8:$A$10</definedName>
    <definedName name="SCOPE_PROT21">[49]Обучение!$A$13:$A$15,[49]Обучение!$C$8:$C$10,[49]Обучение!$C$13:$C$15,[49]Обучение!#REF!,[49]Обучение!#REF!,[49]Обучение!$B$17,[49]Обучение!$D$17,[49]Обучение!$A$8:$A$10</definedName>
    <definedName name="SCOPE_PROT22">#N/A</definedName>
    <definedName name="SCOPE_PROT23">'[49]Прочие НР'!$C$7:$C$10,'[49]Прочие НР'!$N$7:$N$10,'[49]Прочие НР'!$D$12,'[49]Прочие НР'!$B$12,'[49]Прочие НР'!$A$7:$A$10</definedName>
    <definedName name="SCOPE_PROT24">'[49]Услуги банков'!$C$8:$C$10,'[49]Услуги банков'!$D$7,'[49]Услуги банков'!$H$8:$H$10,'[49]Услуги банков'!$A$8:$A$10,'[49]Услуги банков'!$B$7</definedName>
    <definedName name="SCOPE_PROT25">'[49]Налог на имущество'!$E$7:$O$8,'[49]Налог на имущество'!$B$11,'[49]Налог на имущество'!$D$11,'[49]Налог на имущество'!$B$12:$O$16,'[49]Налог на имущество'!$C$7:$C$8</definedName>
    <definedName name="SCOPE_PROT26" localSheetId="0">'[49]Выпадающий доход'!#REF!,'[49]Выпадающий доход'!$C$7:$C$9,'[49]Выпадающий доход'!#REF!,'[49]Выпадающий доход'!$A$7:$A$9,'[49]Выпадающий доход'!$N$7:$N$9</definedName>
    <definedName name="SCOPE_PROT26">'[49]Выпадающий доход'!#REF!,'[49]Выпадающий доход'!$C$7:$C$9,'[49]Выпадающий доход'!#REF!,'[49]Выпадающий доход'!$A$7:$A$9,'[49]Выпадающий доход'!$N$7:$N$9</definedName>
    <definedName name="SCOPE_PROT27">#N/A</definedName>
    <definedName name="SCOPE_PROT29">'[49]Соц характер'!$A$13:$H$15,'[49]Соц характер'!$B$17:$H$19,'[49]Соц характер'!$A$21:$H$23,'[49]Соц характер'!$A$8:$H$10</definedName>
    <definedName name="SCOPE_PROT3" localSheetId="0">#REF!,#REF!,#REF!</definedName>
    <definedName name="SCOPE_PROT3">#REF!,#REF!,#REF!</definedName>
    <definedName name="SCOPE_PROT31" localSheetId="0">#REF!</definedName>
    <definedName name="SCOPE_PROT31">#REF!</definedName>
    <definedName name="SCOPE_PROT32" localSheetId="0">#REF!,#REF!,#REF!</definedName>
    <definedName name="SCOPE_PROT32">#REF!,#REF!,#REF!</definedName>
    <definedName name="SCOPE_PROT33" localSheetId="0">#REF!,#REF!,#REF!,#REF!</definedName>
    <definedName name="SCOPE_PROT33">#REF!,#REF!,#REF!,#REF!</definedName>
    <definedName name="SCOPE_PROT34" localSheetId="0">#REF!,'Приложение 13 (зона 1)'!P1_SCOPE_PROT34</definedName>
    <definedName name="SCOPE_PROT34">#REF!,P1_SCOPE_PROT34</definedName>
    <definedName name="SCOPE_PROT35" localSheetId="0">#REF!,#REF!,#REF!</definedName>
    <definedName name="SCOPE_PROT35">#REF!,#REF!,#REF!</definedName>
    <definedName name="SCOPE_PROT36" localSheetId="0">#REF!,#REF!</definedName>
    <definedName name="SCOPE_PROT36">#REF!,#REF!</definedName>
    <definedName name="SCOPE_PROT37" localSheetId="0">#REF!,#REF!,#REF!</definedName>
    <definedName name="SCOPE_PROT37">#REF!,#REF!,#REF!</definedName>
    <definedName name="SCOPE_PROT38" localSheetId="0">#REF!,#REF!,#REF!</definedName>
    <definedName name="SCOPE_PROT38">#REF!,#REF!,#REF!</definedName>
    <definedName name="SCOPE_PROT4" localSheetId="0">#REF!</definedName>
    <definedName name="SCOPE_PROT4">#REF!</definedName>
    <definedName name="SCOPE_PROT5" localSheetId="0">[0]!P1_SCOPE_PROT5,[0]!P2_SCOPE_PROT5</definedName>
    <definedName name="SCOPE_PROT5">P1_SCOPE_PROT5,P2_SCOPE_PROT5</definedName>
    <definedName name="SCOPE_PROT6">'[49]Свод по амортизации'!$H$8:$H$10,'[49]Свод по амортизации'!$C$14:$H$14,'[49]Свод по амортизации'!$D$8:$D$10</definedName>
    <definedName name="SCOPE_PROT7">[49]Численность!$C$8:$C$9,[49]Численность!$D$7,[49]Численность!$H$8:$H$9,[49]Численность!$B$10:$H$12,[49]Численность!$B$7</definedName>
    <definedName name="SCOPE_PROT8">#N/A</definedName>
    <definedName name="SCOPE_SAVE2" localSheetId="0">#REF!,#REF!,#REF!,#REF!,#REF!,'Приложение 13 (зона 1)'!P1_SCOPE_SAVE2,'Приложение 13 (зона 1)'!P2_SCOPE_SAVE2</definedName>
    <definedName name="SCOPE_SAVE2">#REF!,#REF!,#REF!,#REF!,#REF!,P1_SCOPE_SAVE2,P2_SCOPE_SAVE2</definedName>
    <definedName name="SCOPE_SPR_PRT">[46]Справочники!$D$21:$J$22,[46]Справочники!$E$13:$I$14,[46]Справочники!$F$27:$H$28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#N/A</definedName>
    <definedName name="SCOPE_SV_LD2" localSheetId="0">[62]свод!#REF!</definedName>
    <definedName name="SCOPE_SV_LD2">[62]свод!#REF!</definedName>
    <definedName name="SCOPE_SV_PRT" localSheetId="0">'Приложение 13 (зона 1)'!P1_SCOPE_SV_PRT,'Приложение 13 (зона 1)'!P2_SCOPE_SV_PRT,'Приложение 13 (зона 1)'!P3_SCOPE_SV_PRT</definedName>
    <definedName name="SCOPE_SV_PRT">[0]!P1_SCOPE_SV_PRT,[0]!P2_SCOPE_SV_PRT,[0]!P3_SCOPE_SV_PRT</definedName>
    <definedName name="SCOPE_TP">[44]FST5!$L$12:$L$23,[44]FST5!$L$5:$L$8</definedName>
    <definedName name="SCOPE_TYPES">[59]TEHSHEET!$T$4:$T$10</definedName>
    <definedName name="SCOPE_YN">[63]TEHSHEET!$P$4:$P$5</definedName>
    <definedName name="sdfdsf" localSheetId="0">#REF!</definedName>
    <definedName name="sdfdsf">#REF!</definedName>
    <definedName name="sdfh" localSheetId="0" hidden="1">{"'Sheet1'!$A$1:$G$85"}</definedName>
    <definedName name="sdfh" hidden="1">{"'Sheet1'!$A$1:$G$85"}</definedName>
    <definedName name="sdfsdf" localSheetId="0">#REF!</definedName>
    <definedName name="sdfsdf">#REF!</definedName>
    <definedName name="sencount" hidden="1">1</definedName>
    <definedName name="SEV_TER_1" localSheetId="0">#REF!</definedName>
    <definedName name="SEV_TER_1">#REF!</definedName>
    <definedName name="sfds" hidden="1">19</definedName>
    <definedName name="sfsfwrwffsfsf" localSheetId="0" hidden="1">#REF!</definedName>
    <definedName name="sfsfwrwffsfsf" hidden="1">#REF!</definedName>
    <definedName name="sgtjh" localSheetId="0" hidden="1">[2]butubmf!#REF!</definedName>
    <definedName name="sgtjh" hidden="1">[2]butubmf!#REF!</definedName>
    <definedName name="SHARED_FORMULA_11_100_11_100_0" localSheetId="0">#REF!+#REF!</definedName>
    <definedName name="SHARED_FORMULA_11_100_11_100_0">#REF!+#REF!</definedName>
    <definedName name="SHARED_FORMULA_11_179_11_179_0" localSheetId="0">#REF!+#REF!</definedName>
    <definedName name="SHARED_FORMULA_11_179_11_179_0">#REF!+#REF!</definedName>
    <definedName name="SHARED_FORMULA_11_228_11_228_0" localSheetId="0">#REF!+#REF!</definedName>
    <definedName name="SHARED_FORMULA_11_228_11_228_0">#REF!+#REF!</definedName>
    <definedName name="SHARED_FORMULA_11_310_11_310_0" localSheetId="0">#REF!+#REF!</definedName>
    <definedName name="SHARED_FORMULA_11_310_11_310_0">#REF!+#REF!</definedName>
    <definedName name="SHARED_FORMULA_11_36_11_36_0" localSheetId="0">#REF!+#REF!</definedName>
    <definedName name="SHARED_FORMULA_11_36_11_36_0">#REF!+#REF!</definedName>
    <definedName name="SHARED_FORMULA_6_108_6_108_0" localSheetId="0">#REF!*164.25</definedName>
    <definedName name="SHARED_FORMULA_6_108_6_108_0">#REF!*164.25</definedName>
    <definedName name="SHARED_FORMULA_6_114_6_114_0" localSheetId="0">#REF!*164.25</definedName>
    <definedName name="SHARED_FORMULA_6_114_6_114_0">#REF!*164.25</definedName>
    <definedName name="SHARED_FORMULA_6_125_6_125_0" localSheetId="0">#REF!*164.25</definedName>
    <definedName name="SHARED_FORMULA_6_125_6_125_0">#REF!*164.25</definedName>
    <definedName name="SHARED_FORMULA_6_138_6_138_0" localSheetId="0">#REF!*164.25</definedName>
    <definedName name="SHARED_FORMULA_6_138_6_138_0">#REF!*164.25</definedName>
    <definedName name="SHARED_FORMULA_6_155_6_155_0" localSheetId="0">#REF!*164.25</definedName>
    <definedName name="SHARED_FORMULA_6_155_6_155_0">#REF!*164.25</definedName>
    <definedName name="SHARED_FORMULA_6_165_6_165_0" localSheetId="0">#REF!*164.25</definedName>
    <definedName name="SHARED_FORMULA_6_165_6_165_0">#REF!*164.25</definedName>
    <definedName name="SHARED_FORMULA_6_170_6_170_0" localSheetId="0">#REF!*164.25</definedName>
    <definedName name="SHARED_FORMULA_6_170_6_170_0">#REF!*164.25</definedName>
    <definedName name="SHARED_FORMULA_6_185_6_185_0" localSheetId="0">#REF!*164.25</definedName>
    <definedName name="SHARED_FORMULA_6_185_6_185_0">#REF!*164.25</definedName>
    <definedName name="SHARED_FORMULA_6_194_6_194_0" localSheetId="0">#REF!*164.25</definedName>
    <definedName name="SHARED_FORMULA_6_194_6_194_0">#REF!*164.25</definedName>
    <definedName name="SHARED_FORMULA_6_265_6_265_0" localSheetId="0">#REF!*164.25</definedName>
    <definedName name="SHARED_FORMULA_6_265_6_265_0">#REF!*164.25</definedName>
    <definedName name="SHARED_FORMULA_6_291_6_291_0" localSheetId="0">#REF!*164.25</definedName>
    <definedName name="SHARED_FORMULA_6_291_6_291_0">#REF!*164.25</definedName>
    <definedName name="SHARED_FORMULA_6_300_6_300_0" localSheetId="0">#REF!*164.25</definedName>
    <definedName name="SHARED_FORMULA_6_300_6_300_0">#REF!*164.25</definedName>
    <definedName name="SHARED_FORMULA_6_79_6_79_0" localSheetId="0">#REF!*164.25</definedName>
    <definedName name="SHARED_FORMULA_6_79_6_79_0">#REF!*164.25</definedName>
    <definedName name="SHARED_FORMULA_7_100_7_100_0" localSheetId="0">SUM(#REF!)</definedName>
    <definedName name="SHARED_FORMULA_7_100_7_100_0">SUM(#REF!)</definedName>
    <definedName name="SHARED_FORMULA_7_123_7_123_0" localSheetId="0">SUM(#REF!)</definedName>
    <definedName name="SHARED_FORMULA_7_123_7_123_0">SUM(#REF!)</definedName>
    <definedName name="SHARED_FORMULA_7_136_7_136_0" localSheetId="0">SUM(#REF!)</definedName>
    <definedName name="SHARED_FORMULA_7_136_7_136_0">SUM(#REF!)</definedName>
    <definedName name="SHARED_FORMULA_7_152_7_152_0" localSheetId="0">SUM(#REF!)</definedName>
    <definedName name="SHARED_FORMULA_7_152_7_152_0">SUM(#REF!)</definedName>
    <definedName name="SHARED_FORMULA_7_155_7_155_0" localSheetId="0">#REF!*#REF!</definedName>
    <definedName name="SHARED_FORMULA_7_155_7_155_0">#REF!*#REF!</definedName>
    <definedName name="SHARED_FORMULA_7_179_7_179_0" localSheetId="0">SUM(#REF!)</definedName>
    <definedName name="SHARED_FORMULA_7_179_7_179_0">SUM(#REF!)</definedName>
    <definedName name="SHARED_FORMULA_7_205_7_205_0" localSheetId="0">SUM(#REF!)</definedName>
    <definedName name="SHARED_FORMULA_7_205_7_205_0">SUM(#REF!)</definedName>
    <definedName name="SHARED_FORMULA_7_218_7_218_0" localSheetId="0">#REF!*#REF!</definedName>
    <definedName name="SHARED_FORMULA_7_218_7_218_0">#REF!*#REF!</definedName>
    <definedName name="SHARED_FORMULA_7_228_7_228_0" localSheetId="0">SUM(#REF!)</definedName>
    <definedName name="SHARED_FORMULA_7_228_7_228_0">SUM(#REF!)</definedName>
    <definedName name="SHARED_FORMULA_7_252_7_252_0" localSheetId="0">SUM(#REF!)</definedName>
    <definedName name="SHARED_FORMULA_7_252_7_252_0">SUM(#REF!)</definedName>
    <definedName name="SHARED_FORMULA_7_253_7_253_0" localSheetId="0">#REF!+#REF!+#REF!+#REF!+#REF!</definedName>
    <definedName name="SHARED_FORMULA_7_253_7_253_0">#REF!+#REF!+#REF!+#REF!+#REF!</definedName>
    <definedName name="SHARED_FORMULA_7_257_7_257_0" localSheetId="0">SUM(#REF!)</definedName>
    <definedName name="SHARED_FORMULA_7_257_7_257_0">SUM(#REF!)</definedName>
    <definedName name="SHARED_FORMULA_7_261_7_261_0" localSheetId="0">SUM(#REF!)</definedName>
    <definedName name="SHARED_FORMULA_7_261_7_261_0">SUM(#REF!)</definedName>
    <definedName name="SHARED_FORMULA_7_269_7_269_0" localSheetId="0">SUM(#REF!)</definedName>
    <definedName name="SHARED_FORMULA_7_269_7_269_0">SUM(#REF!)</definedName>
    <definedName name="SHARED_FORMULA_7_27_7_27_0" localSheetId="0">#REF!*#REF!</definedName>
    <definedName name="SHARED_FORMULA_7_27_7_27_0">#REF!*#REF!</definedName>
    <definedName name="SHARED_FORMULA_7_270_7_270_0" localSheetId="0">#REF!+#REF!+#REF!+#REF!</definedName>
    <definedName name="SHARED_FORMULA_7_270_7_270_0">#REF!+#REF!+#REF!+#REF!</definedName>
    <definedName name="SHARED_FORMULA_7_275_7_275_0" localSheetId="0">SUM(#REF!)</definedName>
    <definedName name="SHARED_FORMULA_7_275_7_275_0">SUM(#REF!)</definedName>
    <definedName name="SHARED_FORMULA_7_281_7_281_0" localSheetId="0">#REF!*#REF!</definedName>
    <definedName name="SHARED_FORMULA_7_281_7_281_0">#REF!*#REF!</definedName>
    <definedName name="SHARED_FORMULA_7_285_7_285_0" localSheetId="0">SUM(#REF!)</definedName>
    <definedName name="SHARED_FORMULA_7_285_7_285_0">SUM(#REF!)</definedName>
    <definedName name="SHARED_FORMULA_7_31_7_31_0" localSheetId="0">SUM(#REF!)</definedName>
    <definedName name="SHARED_FORMULA_7_31_7_31_0">SUM(#REF!)</definedName>
    <definedName name="SHARED_FORMULA_7_311_7_311_0" localSheetId="0">#REF!+#REF!</definedName>
    <definedName name="SHARED_FORMULA_7_311_7_311_0">#REF!+#REF!</definedName>
    <definedName name="SHARED_FORMULA_7_318_7_318_0" localSheetId="0">SUM(#REF!)</definedName>
    <definedName name="SHARED_FORMULA_7_318_7_318_0">SUM(#REF!)</definedName>
    <definedName name="SHARED_FORMULA_7_319_7_319_0" localSheetId="0">#REF!+#REF!+#REF!+#REF!</definedName>
    <definedName name="SHARED_FORMULA_7_319_7_319_0">#REF!+#REF!+#REF!+#REF!</definedName>
    <definedName name="SHARED_FORMULA_7_320_7_320_0" localSheetId="0">#REF!+#REF!+#REF!+#REF!+#REF!+#REF!+#REF!+#REF!+#REF!+#REF!+#REF!+#REF!+#REF!+#REF!+#REF!+#REF!+#REF!+#REF!+#REF!</definedName>
    <definedName name="SHARED_FORMULA_7_320_7_320_0">#REF!+#REF!+#REF!+#REF!+#REF!+#REF!+#REF!+#REF!+#REF!+#REF!+#REF!+#REF!+#REF!+#REF!+#REF!+#REF!+#REF!+#REF!+#REF!</definedName>
    <definedName name="SHARED_FORMULA_7_36_7_36_0" localSheetId="0">SUM(#REF!)</definedName>
    <definedName name="SHARED_FORMULA_7_36_7_36_0">SUM(#REF!)</definedName>
    <definedName name="SHARED_FORMULA_7_41_7_41_0" localSheetId="0">SUM(#REF!)</definedName>
    <definedName name="SHARED_FORMULA_7_41_7_41_0">SUM(#REF!)</definedName>
    <definedName name="SHARED_FORMULA_7_44_7_44_0" localSheetId="0">SUM(#REF!)</definedName>
    <definedName name="SHARED_FORMULA_7_44_7_44_0">SUM(#REF!)</definedName>
    <definedName name="SHARED_FORMULA_7_45_7_45_0" localSheetId="0">#REF!+#REF!+#REF!</definedName>
    <definedName name="SHARED_FORMULA_7_45_7_45_0">#REF!+#REF!+#REF!</definedName>
    <definedName name="SHARED_FORMULA_7_48_7_48_0" localSheetId="0">SUM(#REF!)</definedName>
    <definedName name="SHARED_FORMULA_7_48_7_48_0">SUM(#REF!)</definedName>
    <definedName name="SHARED_FORMULA_7_53_7_53_0" localSheetId="0">SUM(#REF!)</definedName>
    <definedName name="SHARED_FORMULA_7_53_7_53_0">SUM(#REF!)</definedName>
    <definedName name="SHARED_FORMULA_7_61_7_61_0" localSheetId="0">SUM(#REF!)</definedName>
    <definedName name="SHARED_FORMULA_7_61_7_61_0">SUM(#REF!)</definedName>
    <definedName name="SHARED_FORMULA_7_66_7_66_0" localSheetId="0">SUM(#REF!)</definedName>
    <definedName name="SHARED_FORMULA_7_66_7_66_0">SUM(#REF!)</definedName>
    <definedName name="SHARED_FORMULA_7_67_7_67_0" localSheetId="0">#REF!+#REF!+#REF!</definedName>
    <definedName name="SHARED_FORMULA_7_67_7_67_0">#REF!+#REF!+#REF!</definedName>
    <definedName name="SHARED_FORMULA_7_71_7_71_0" localSheetId="0">SUM(#REF!)</definedName>
    <definedName name="SHARED_FORMULA_7_71_7_71_0">SUM(#REF!)</definedName>
    <definedName name="SHARED_FORMULA_7_76_7_76_0" localSheetId="0">SUM(#REF!)</definedName>
    <definedName name="SHARED_FORMULA_7_76_7_76_0">SUM(#REF!)</definedName>
    <definedName name="SHARED_FORMULA_7_91_7_91_0" localSheetId="0">#REF!*#REF!</definedName>
    <definedName name="SHARED_FORMULA_7_91_7_91_0">#REF!*#REF!</definedName>
    <definedName name="shs" localSheetId="0" hidden="1">[2]butubmf!#REF!</definedName>
    <definedName name="shs" hidden="1">[2]butubmf!#REF!</definedName>
    <definedName name="shtsh" localSheetId="0" hidden="1">[2]butubmf!#REF!</definedName>
    <definedName name="shtsh" hidden="1">[2]butubmf!#REF!</definedName>
    <definedName name="size" localSheetId="0">[9]Расх!#REF!</definedName>
    <definedName name="size">[9]Расх!#REF!</definedName>
    <definedName name="sjsdj" localSheetId="0" hidden="1">[2]butubmf!#REF!</definedName>
    <definedName name="sjsdj" hidden="1">[2]butubmf!#REF!</definedName>
    <definedName name="sjsj" localSheetId="0" hidden="1">[2]butubmf!#REF!</definedName>
    <definedName name="sjsj" hidden="1">[2]butubmf!#REF!</definedName>
    <definedName name="smet" localSheetId="0" hidden="1">{#N/A,#N/A,FALSE,"Себестоимсть-97"}</definedName>
    <definedName name="smet" hidden="1">{#N/A,#N/A,FALSE,"Себестоимсть-97"}</definedName>
    <definedName name="SMETA_ADD_HL_MARKER" localSheetId="0">#REF!</definedName>
    <definedName name="SMETA_ADD_HL_MARKER">#REF!</definedName>
    <definedName name="SMETA_DELETE_HL_ROW_MARKER" localSheetId="0">#REF!</definedName>
    <definedName name="SMETA_DELETE_HL_ROW_MARKER">#REF!</definedName>
    <definedName name="SMETA_NORTHERN_AREAS" localSheetId="0">#REF!</definedName>
    <definedName name="SMETA_NORTHERN_AREAS">#REF!</definedName>
    <definedName name="SMETA_NUM_ROW_MARKER" localSheetId="0">#REF!</definedName>
    <definedName name="SMETA_NUM_ROW_MARKER">#REF!</definedName>
    <definedName name="SmPr_1" localSheetId="0">#REF!</definedName>
    <definedName name="SmPr_1">#REF!</definedName>
    <definedName name="SmPr_1_1" localSheetId="0">#REF!</definedName>
    <definedName name="SmPr_1_1">#REF!</definedName>
    <definedName name="solver_adj" localSheetId="0" hidden="1">#REF!</definedName>
    <definedName name="solver_adj" hidden="1">#REF!</definedName>
    <definedName name="solver_lin" hidden="1">0</definedName>
    <definedName name="solver_opt" localSheetId="0" hidden="1">#REF!</definedName>
    <definedName name="solver_opt" hidden="1">#REF!</definedName>
    <definedName name="SP1_1">#N/A</definedName>
    <definedName name="SP1_3">#N/A</definedName>
    <definedName name="SP1_3_1">#N/A</definedName>
    <definedName name="SP1_6">"'file://S555/My Documents/B-PL/NBPL/_FES.XLS'#$FES.$#ССЫЛ!$#ССЫЛ!:$#ССЫЛ!$#ССЫЛ!"</definedName>
    <definedName name="SP10_1">#N/A</definedName>
    <definedName name="SP10_3">#N/A</definedName>
    <definedName name="SP10_3_1">#N/A</definedName>
    <definedName name="SP10_6">"'file://S555/My Documents/B-PL/NBPL/_FES.XLS'#$FES.$#ССЫЛ!$#ССЫЛ!:$#ССЫЛ!$#ССЫЛ!"</definedName>
    <definedName name="SP11_1">#N/A</definedName>
    <definedName name="SP11_3">#N/A</definedName>
    <definedName name="SP11_3_1">#N/A</definedName>
    <definedName name="SP11_6">"'file://S555/My Documents/B-PL/NBPL/_FES.XLS'#$FES.$#ССЫЛ!$#ССЫЛ!:$#ССЫЛ!$#ССЫЛ!"</definedName>
    <definedName name="SP12_1">#N/A</definedName>
    <definedName name="SP12_3">#N/A</definedName>
    <definedName name="SP12_3_1">#N/A</definedName>
    <definedName name="SP12_6">"'file://S555/My Documents/B-PL/NBPL/_FES.XLS'#$FES.$#ССЫЛ!$#ССЫЛ!:$#ССЫЛ!$#ССЫЛ!"</definedName>
    <definedName name="SP13_1">#N/A</definedName>
    <definedName name="SP13_3">#N/A</definedName>
    <definedName name="SP13_3_1">#N/A</definedName>
    <definedName name="SP13_6">"'file://S555/My Documents/B-PL/NBPL/_FES.XLS'#$FES.$#ССЫЛ!$#ССЫЛ!:$#ССЫЛ!$#ССЫЛ!"</definedName>
    <definedName name="SP14_1">#N/A</definedName>
    <definedName name="SP14_3">#N/A</definedName>
    <definedName name="SP14_3_1">#N/A</definedName>
    <definedName name="SP14_6">"'file://S555/My Documents/B-PL/NBPL/_FES.XLS'#$FES.$#ССЫЛ!$#ССЫЛ!:$#ССЫЛ!$#ССЫЛ!"</definedName>
    <definedName name="SP15_1">#N/A</definedName>
    <definedName name="SP15_3">#N/A</definedName>
    <definedName name="SP15_3_1">#N/A</definedName>
    <definedName name="SP15_6">"'file://S555/My Documents/B-PL/NBPL/_FES.XLS'#$FES.$#ССЫЛ!$#ССЫЛ!:$#ССЫЛ!$#ССЫЛ!"</definedName>
    <definedName name="SP16_1">#N/A</definedName>
    <definedName name="SP16_3">#N/A</definedName>
    <definedName name="SP16_3_1">#N/A</definedName>
    <definedName name="SP16_6">"'file://S555/My Documents/B-PL/NBPL/_FES.XLS'#$FES.$#ССЫЛ!$#ССЫЛ!:$#ССЫЛ!$#ССЫЛ!"</definedName>
    <definedName name="SP17_1">#N/A</definedName>
    <definedName name="SP17_3">#N/A</definedName>
    <definedName name="SP17_3_1">#N/A</definedName>
    <definedName name="SP17_6">"'file://S555/My Documents/B-PL/NBPL/_FES.XLS'#$FES.$#ССЫЛ!$#ССЫЛ!:$#ССЫЛ!$#ССЫЛ!"</definedName>
    <definedName name="SP18_1">#N/A</definedName>
    <definedName name="SP18_3">#N/A</definedName>
    <definedName name="SP18_3_1">#N/A</definedName>
    <definedName name="SP18_6">"'file://S555/My Documents/B-PL/NBPL/_FES.XLS'#$FES.$#ССЫЛ!$#ССЫЛ!:$#ССЫЛ!$#ССЫЛ!"</definedName>
    <definedName name="SP19_1">#N/A</definedName>
    <definedName name="SP19_3">#N/A</definedName>
    <definedName name="SP19_3_1">#N/A</definedName>
    <definedName name="SP19_6">"'file://S555/My Documents/B-PL/NBPL/_FES.XLS'#$FES.$#ССЫЛ!$#ССЫЛ!:$#ССЫЛ!$#ССЫЛ!"</definedName>
    <definedName name="SP2_1">#N/A</definedName>
    <definedName name="SP2_3">#N/A</definedName>
    <definedName name="SP2_3_1">#N/A</definedName>
    <definedName name="SP2_6">"'file://S555/My Documents/B-PL/NBPL/_FES.XLS'#$FES.$#ССЫЛ!$#ССЫЛ!:$#ССЫЛ!$#ССЫЛ!"</definedName>
    <definedName name="SP20_1">#N/A</definedName>
    <definedName name="SP20_3">#N/A</definedName>
    <definedName name="SP20_3_1">#N/A</definedName>
    <definedName name="SP20_6">"'file://S555/My Documents/B-PL/NBPL/_FES.XLS'#$FES.$#ССЫЛ!$#ССЫЛ!:$#ССЫЛ!$#ССЫЛ!"</definedName>
    <definedName name="SP3_1">#N/A</definedName>
    <definedName name="SP3_3">#N/A</definedName>
    <definedName name="SP3_3_1">#N/A</definedName>
    <definedName name="SP3_6">"'file://S555/My Documents/B-PL/NBPL/_FES.XLS'#$FES.$#ССЫЛ!$#ССЫЛ!:$#ССЫЛ!$#ССЫЛ!"</definedName>
    <definedName name="SP4_1">#N/A</definedName>
    <definedName name="SP4_3">#N/A</definedName>
    <definedName name="SP4_3_1">#N/A</definedName>
    <definedName name="SP4_6">"'file://S555/My Documents/B-PL/NBPL/_FES.XLS'#$FES.$#ССЫЛ!$#ССЫЛ!:$#ССЫЛ!$#ССЫЛ!"</definedName>
    <definedName name="SP5_1">#N/A</definedName>
    <definedName name="SP5_3">#N/A</definedName>
    <definedName name="SP5_3_1">#N/A</definedName>
    <definedName name="SP5_6">"'file://S555/My Documents/B-PL/NBPL/_FES.XLS'#$FES.$#ССЫЛ!$#ССЫЛ!:$#ССЫЛ!$#ССЫЛ!"</definedName>
    <definedName name="SP7_1">#N/A</definedName>
    <definedName name="SP7_3">#N/A</definedName>
    <definedName name="SP7_3_1">#N/A</definedName>
    <definedName name="SP7_6">"'file://S555/My Documents/B-PL/NBPL/_FES.XLS'#$FES.$#ССЫЛ!$#ССЫЛ!:$#ССЫЛ!$#ССЫЛ!"</definedName>
    <definedName name="SP8_1">#N/A</definedName>
    <definedName name="SP8_3">#N/A</definedName>
    <definedName name="SP8_3_1">#N/A</definedName>
    <definedName name="SP8_6">"'file://S555/My Documents/B-PL/NBPL/_FES.XLS'#$FES.$#ССЫЛ!$#ССЫЛ!:$#ССЫЛ!$#ССЫЛ!"</definedName>
    <definedName name="SP9_1">#N/A</definedName>
    <definedName name="SP9_3">#N/A</definedName>
    <definedName name="SP9_3_1">#N/A</definedName>
    <definedName name="SP9_6">"'file://S555/My Documents/B-PL/NBPL/_FES.XLS'#$FES.$#ССЫЛ!$#ССЫЛ!:$#ССЫЛ!$#ССЫЛ!"</definedName>
    <definedName name="spr_np">[32]Справочники!$E$7:$E$7</definedName>
    <definedName name="ssssss" localSheetId="0">#REF!</definedName>
    <definedName name="ssssss">#REF!</definedName>
    <definedName name="sthsh" localSheetId="0" hidden="1">[2]butubmf!#REF!</definedName>
    <definedName name="sthsh" hidden="1">[2]butubmf!#REF!</definedName>
    <definedName name="sthstrh" localSheetId="0" hidden="1">[2]butubmf!#REF!</definedName>
    <definedName name="sthstrh" hidden="1">[2]butubmf!#REF!</definedName>
    <definedName name="strhsrh" localSheetId="0" hidden="1">[2]butubmf!#REF!</definedName>
    <definedName name="strhsrh" hidden="1">[2]butubmf!#REF!</definedName>
    <definedName name="stryst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ryst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y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ty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UM11_1" localSheetId="0">'[1]План поставок'!#REF!</definedName>
    <definedName name="SUM11_1">'[1]План поставок'!#REF!</definedName>
    <definedName name="SUM11_2" localSheetId="0">'[1]План поставок'!#REF!</definedName>
    <definedName name="SUM11_2">'[1]План поставок'!#REF!</definedName>
    <definedName name="SUM12_1" localSheetId="0">'[1]План поставок'!#REF!</definedName>
    <definedName name="SUM12_1">'[1]План поставок'!#REF!</definedName>
    <definedName name="SUM12_2" localSheetId="0">'[1]План поставок'!#REF!</definedName>
    <definedName name="SUM12_2">'[1]План поставок'!#REF!</definedName>
    <definedName name="SUM13_1" localSheetId="0">'[1]План поставок'!#REF!</definedName>
    <definedName name="SUM13_1">'[1]План поставок'!#REF!</definedName>
    <definedName name="SUM13_2" localSheetId="0">'[1]План поставок'!#REF!</definedName>
    <definedName name="SUM13_2">'[1]План поставок'!#REF!</definedName>
    <definedName name="SUM14_1" localSheetId="0">'[1]План поставок'!#REF!</definedName>
    <definedName name="SUM14_1">'[1]План поставок'!#REF!</definedName>
    <definedName name="SUM14_2" localSheetId="0">'[1]План поставок'!#REF!</definedName>
    <definedName name="SUM14_2">'[1]План поставок'!#REF!</definedName>
    <definedName name="SUM31_1" localSheetId="0">'[1]План поставок'!#REF!</definedName>
    <definedName name="SUM31_1">'[1]План поставок'!#REF!</definedName>
    <definedName name="SUM31_2" localSheetId="0">'[1]План поставок'!#REF!</definedName>
    <definedName name="SUM31_2">'[1]План поставок'!#REF!</definedName>
    <definedName name="sup_name">[20]Справочники!$A$23</definedName>
    <definedName name="sxvxvxc" localSheetId="0">#REF!</definedName>
    <definedName name="sxvxvxc">#REF!</definedName>
    <definedName name="t" localSheetId="0">#REF!</definedName>
    <definedName name="t">#REF!</definedName>
    <definedName name="T2_DiapProt" localSheetId="0">P1_T2_DiapProt,P2_T2_DiapProt</definedName>
    <definedName name="T2_DiapProt">P1_T2_DiapProt,P2_T2_DiapProt</definedName>
    <definedName name="T3?L1.4.1" localSheetId="0">#REF!</definedName>
    <definedName name="T3?L1.4.1">#REF!</definedName>
    <definedName name="T3?L1.5.1" localSheetId="0">#REF!</definedName>
    <definedName name="T3?L1.5.1">#REF!</definedName>
    <definedName name="T6_Protect" localSheetId="0">'Приложение 13 (зона 1)'!P1_T6_Protect,P2_T6_Protect</definedName>
    <definedName name="T6_Protect">P1_T6_Protect,P2_T6_Protect</definedName>
    <definedName name="Table1" localSheetId="0">#REF!</definedName>
    <definedName name="Table1">#REF!</definedName>
    <definedName name="TARGET">[64]TEHSHEET!$I$42:$I$45</definedName>
    <definedName name="Template" localSheetId="0" hidden="1">#REF!</definedName>
    <definedName name="Template" hidden="1">#REF!</definedName>
    <definedName name="TEMPLATE_CODE">[23]SOL!$B$1</definedName>
    <definedName name="TextRefCopyRangeCount" hidden="1">20</definedName>
    <definedName name="TextRefCopyRangeCount2" hidden="1">182</definedName>
    <definedName name="tip_mat">[14]TEHSHEET!$BD$2:$BD$3</definedName>
    <definedName name="tip_nasos_list">[65]TEHSHEET!$W$2:$W$5</definedName>
    <definedName name="tip_sist1">[14]TEHSHEET!$BH$2:$BH$3</definedName>
    <definedName name="tip_zatr">[14]TEHSHEET!$BF$2:$BF$3</definedName>
    <definedName name="tit_inx_group">[57]TEHSHEET!$V$2:$V$11</definedName>
    <definedName name="tit_Otv_FIO">[57]Титульный!$J$43</definedName>
    <definedName name="tit_Ruk_FIO">[57]Титульный!$J$35</definedName>
    <definedName name="TitHeader">[14]Титульный!$C$15</definedName>
    <definedName name="Title1" localSheetId="0">#REF!</definedName>
    <definedName name="Title1">#REF!</definedName>
    <definedName name="Title2" localSheetId="0">#REF!</definedName>
    <definedName name="Title2">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TAL" localSheetId="0">P1_TOTAL,P2_TOTAL,P3_TOTAL,P4_TOTAL,P5_TOTAL</definedName>
    <definedName name="TOTAL">P1_TOTAL,P2_TOTAL,P3_TOTAL,P4_TOTAL,P5_TOTAL</definedName>
    <definedName name="TRANSMISSION_TARIFF">[66]Титульный!$H$23</definedName>
    <definedName name="tretewq" localSheetId="0" hidden="1">#REF!</definedName>
    <definedName name="tretewq" hidden="1">#REF!</definedName>
    <definedName name="type_sh">[32]TEHSHEET!$G$2:$G$5</definedName>
    <definedName name="ue_et_kot" localSheetId="0">[11]et_union_h!#REF!</definedName>
    <definedName name="ue_et_kot">[11]et_union_h!#REF!</definedName>
    <definedName name="uu" localSheetId="0" hidden="1">{#N/A,#N/A,TRUE,"Engineering Dept";#N/A,#N/A,TRUE,"Sales Dept";#N/A,#N/A,TRUE,"Marketing Dept";#N/A,#N/A,TRUE,"Admin Dept"}</definedName>
    <definedName name="uu" hidden="1">{#N/A,#N/A,TRUE,"Engineering Dept";#N/A,#N/A,TRUE,"Sales Dept";#N/A,#N/A,TRUE,"Marketing Dept";#N/A,#N/A,TRUE,"Admin Dept"}</definedName>
    <definedName name="v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lue" localSheetId="0">#REF!</definedName>
    <definedName name="Value">#REF!</definedName>
    <definedName name="VAR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R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T" localSheetId="0">#REF!</definedName>
    <definedName name="VAT">#REF!</definedName>
    <definedName name="vcbdfgdfg" localSheetId="0">#REF!</definedName>
    <definedName name="vcbdfgdfg">#REF!</definedName>
    <definedName name="VDET">[66]Титульный!$H$19</definedName>
    <definedName name="version">'[16]Инструкция по заполнению'!$J$3</definedName>
    <definedName name="vid_prava">[27]TEHSHEET!$AP$3:$AP$11</definedName>
    <definedName name="vid_top">[26]Справочники!$E$17:$E$33</definedName>
    <definedName name="vnbvbnvbn" hidden="1">'[2]KPIs VLS'!$B$49:$B$55</definedName>
    <definedName name="vvvv" localSheetId="0" hidden="1">[49]УПХ!$A$15:$A$19,[49]УПХ!#REF!,[49]УПХ!#REF!,[49]УПХ!#REF!,[49]УПХ!#REF!,[49]УПХ!#REF!,[49]УПХ!#REF!,[49]УПХ!#REF!</definedName>
    <definedName name="vvvv" hidden="1">[49]УПХ!$A$15:$A$19,[49]УПХ!#REF!,[49]УПХ!#REF!,[49]УПХ!#REF!,[49]УПХ!#REF!,[49]УПХ!#REF!,[49]УПХ!#REF!,[49]УПХ!#REF!</definedName>
    <definedName name="W_TYPE">[25]TSheet!$O$2:$O$5</definedName>
    <definedName name="WACC" localSheetId="0">#REF!</definedName>
    <definedName name="WACC">#REF!</definedName>
    <definedName name="warm_system">[14]TEHSHEET!$AK$2:$AK$3</definedName>
    <definedName name="wer" localSheetId="0">#REF!</definedName>
    <definedName name="wer">#REF!</definedName>
    <definedName name="weret" localSheetId="0" hidden="1">#REF!</definedName>
    <definedName name="weret" hidden="1">#REF!</definedName>
    <definedName name="werwer" localSheetId="0">#REF!</definedName>
    <definedName name="werwer">#REF!</definedName>
    <definedName name="wewe" localSheetId="0">#REF!</definedName>
    <definedName name="wewe">#REF!</definedName>
    <definedName name="weyw" localSheetId="0" hidden="1">#REF!</definedName>
    <definedName name="weyw" hidden="1">#REF!</definedName>
    <definedName name="wqe" localSheetId="0" hidden="1">#REF!</definedName>
    <definedName name="wqe" hidden="1">#REF!</definedName>
    <definedName name="wreywr" localSheetId="0" hidden="1">#REF!</definedName>
    <definedName name="wreywr" hidden="1">#REF!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ACTUALS.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2" localSheetId="0" hidden="1">{#N/A,#N/A,FALSE,"Aging Summary";#N/A,#N/A,FALSE,"Ratio Analysis";#N/A,#N/A,FALSE,"Test 120 Day Accts";#N/A,#N/A,FALSE,"Tickmarks"}</definedName>
    <definedName name="wrn.Aging._.and._.Trend2" hidden="1">{#N/A,#N/A,FALSE,"Aging Summary";#N/A,#N/A,FALSE,"Ratio Analysis";#N/A,#N/A,FALSE,"Test 120 Day Accts";#N/A,#N/A,FALSE,"Tickmarks"}</definedName>
    <definedName name="Wrn.Aging.2" localSheetId="0" hidden="1">{#N/A,#N/A,FALSE,"Aging Summary";#N/A,#N/A,FALSE,"Ratio Analysis";#N/A,#N/A,FALSE,"Test 120 Day Accts";#N/A,#N/A,FALSE,"Tickmarks"}</definedName>
    <definedName name="Wrn.Aging.2" hidden="1">{#N/A,#N/A,FALSE,"Aging Summary";#N/A,#N/A,FALSE,"Ratio Analysis";#N/A,#N/A,FALSE,"Test 120 Day Accts";#N/A,#N/A,FALSE,"Tickmarks"}</definedName>
    <definedName name="wrn.andy." localSheetId="0" hidden="1">{"andy_p",#N/A,FALSE,"A";"andy_s",#N/A,FALSE,"A"}</definedName>
    <definedName name="wrn.andy." hidden="1">{"andy_p",#N/A,FALSE,"A";"andy_s",#N/A,FALSE,"A"}</definedName>
    <definedName name="wrn.BP.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Full._.without._.data.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Y_ACTZ.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RESULTS.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EP_ACTZ.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ugo." localSheetId="0" hidden="1">{"Prova",#N/A,FALSE,"Condizioni"}</definedName>
    <definedName name="wrn.ugo." hidden="1">{"Prova",#N/A,FALSE,"Condizioni"}</definedName>
    <definedName name="wrn.WKKEY.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hidden="1">{"SUMM",#N/A,TRUE,"C";"ACT_PROD",#N/A,TRUE,"A";"ACT_SHIP",#N/A,TRUE,"A";"BP_YLD",#N/A,TRUE,"B";"ACTZ_PROD",#N/A,TRUE,"D";"ACTZ_SHIP",#N/A,TRUE,"D";"ACTZ_YLD",#N/A,TRUE,"E";"CPSI_PROD",#N/A,TRUE,"F";"CPSI_SHIP",#N/A,TRUE,"F"}</definedName>
    <definedName name="wrn.xrates." localSheetId="0" hidden="1">{#N/A,#N/A,FALSE,"1996";#N/A,#N/A,FALSE,"1995";#N/A,#N/A,FALSE,"1994"}</definedName>
    <definedName name="wrn.xrates." hidden="1">{#N/A,#N/A,FALSE,"1996";#N/A,#N/A,FALSE,"1995";#N/A,#N/A,FALSE,"1994"}</definedName>
    <definedName name="wrn.Калькуляция._.себестоимости." localSheetId="0" hidden="1">{#N/A,#N/A,FALSE,"Себестоимсть-97"}</definedName>
    <definedName name="wrn.Калькуляция._.себестоимости." hidden="1">{#N/A,#N/A,FALSE,"Себестоимсть-97"}</definedName>
    <definedName name="wrn.ку." localSheetId="0" hidden="1">{#N/A,#N/A,TRUE,"Лист2"}</definedName>
    <definedName name="wrn.ку." hidden="1">{#N/A,#N/A,TRUE,"Лист2"}</definedName>
    <definedName name="wrn.ку._1" localSheetId="0">{#N/A,#N/A,TRUE,"Лист2"}</definedName>
    <definedName name="wrn.ку._1">{#N/A,#N/A,TRUE,"Лист2"}</definedName>
    <definedName name="wrn.ку._2" localSheetId="0">{#N/A,#N/A,TRUE,"Лист2"}</definedName>
    <definedName name="wrn.ку._2">{#N/A,#N/A,TRUE,"Лист2"}</definedName>
    <definedName name="wrn.ку._3" localSheetId="0">{#N/A,#N/A,TRUE,"Лист2"}</definedName>
    <definedName name="wrn.ку._3">{#N/A,#N/A,TRUE,"Лист2"}</definedName>
    <definedName name="wrn.ку._4" localSheetId="0">{#N/A,#N/A,TRUE,"Лист2"}</definedName>
    <definedName name="wrn.ку._4">{#N/A,#N/A,TRUE,"Лист2"}</definedName>
    <definedName name="wrn.ку._5" localSheetId="0">{#N/A,#N/A,TRUE,"Лист2"}</definedName>
    <definedName name="wrn.ку._5">{#N/A,#N/A,TRUE,"Лист2"}</definedName>
    <definedName name="wrn.ку._6" localSheetId="0">{#N/A,#N/A,TRUE,"Лист2"}</definedName>
    <definedName name="wrn.ку._6">{#N/A,#N/A,TRUE,"Лист2"}</definedName>
    <definedName name="wrn.ку._7" localSheetId="0">{#N/A,#N/A,TRUE,"Лист2"}</definedName>
    <definedName name="wrn.ку._7">{#N/A,#N/A,TRUE,"Лист2"}</definedName>
    <definedName name="wrn.ку._8" localSheetId="0">{#N/A,#N/A,TRUE,"Лист2"}</definedName>
    <definedName name="wrn.ку._8">{#N/A,#N/A,TRUE,"Лист2"}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_04_org_columns">[14]Калькуляция!$L$1:$L$65536,[14]Калькуляция!$N$1:$X$65536</definedName>
    <definedName name="ws_05_org_columns">'[14]Калькуляция (теплоноситель)'!$L$1:$L$65536,'[14]Калькуляция (теплоноситель)'!$N$1:$S$65536</definedName>
    <definedName name="ws_07_org_columns">'[14]Расчет кап вложений'!$L$1:$L$65536,'[14]Расчет кап вложений'!$N$1:$S$65536</definedName>
    <definedName name="ws_08_header" localSheetId="0">#REF!</definedName>
    <definedName name="ws_08_header">#REF!</definedName>
    <definedName name="ws_08_org_columns" localSheetId="0">#REF!</definedName>
    <definedName name="ws_08_org_columns">#REF!</definedName>
    <definedName name="ws_08_reg_columns" localSheetId="0">#REF!</definedName>
    <definedName name="ws_08_reg_columns">#REF!</definedName>
    <definedName name="ws_09_org_columns">'[14]Топливо (кот)'!$L$1:$L$65536,'[14]Топливо (кот)'!$N$1:$AC$65536</definedName>
    <definedName name="ws_10_org_rows">[14]ФОТ!$A$18:$K$26,[14]ФОТ!$N$18:$O$26,[14]ФОТ!$R$18:$IV$26</definedName>
    <definedName name="ws_11_org_columns">[14]Вода!$L$1:$L$65536,[14]Вода!$N$1:$AC$65536</definedName>
    <definedName name="ws_12_org_columns">[14]ЭЭ!$M$1:$O$65536,[14]ЭЭ!$S$1:$AJ$65536</definedName>
    <definedName name="ws_13_org_rows">[14]Материалы!$A$19:$L$27,[14]Материалы!$N$19:$N$27,[14]Материалы!$P$19:$IV$27</definedName>
    <definedName name="ws_17_org_columns">'[14]Общехоз. всего'!$L$1:$L$65536,'[14]Общехоз. всего'!$N$1:$S$65536</definedName>
    <definedName name="ws_18_org_columns">[14]Общехоз.!$M$1:$O$65536,[14]Общехоз.!$S$1:$AJ$65536</definedName>
    <definedName name="ws_20_org_columns">[14]Операционные!$H$1:$H$65536,[14]Операционные!$J$1:$O$65536</definedName>
    <definedName name="ws_21_org_columns">[14]Неподконтрольные!$H$1:$H$65536,[14]Неподконтрольные!$J$1:$O$65536</definedName>
    <definedName name="ws_22_org_columns">[14]Прибыль!$H$1:$H$65536,[14]Прибыль!$J$1:$O$65536</definedName>
    <definedName name="ws_23_org_columns">[14]Ресурсы!$H$1:$H$65536,[14]Ресурсы!$J$1:$O$65536</definedName>
    <definedName name="www">#N/A</definedName>
    <definedName name="www_13">#N/A</definedName>
    <definedName name="www_14">#N/A</definedName>
    <definedName name="www_3">#N/A</definedName>
    <definedName name="www_3_13">#N/A</definedName>
    <definedName name="www_3_14">#N/A</definedName>
    <definedName name="www_3_66">#N/A</definedName>
    <definedName name="www_3_8">#N/A</definedName>
    <definedName name="www_3_81">#N/A</definedName>
    <definedName name="www_3_82">#N/A</definedName>
    <definedName name="www_3_83">#N/A</definedName>
    <definedName name="www_4">#N/A</definedName>
    <definedName name="www_4_13">#N/A</definedName>
    <definedName name="www_4_14">#N/A</definedName>
    <definedName name="www_4_66">#N/A</definedName>
    <definedName name="www_4_8">#N/A</definedName>
    <definedName name="www_4_81">#N/A</definedName>
    <definedName name="www_4_82">#N/A</definedName>
    <definedName name="www_4_83">#N/A</definedName>
    <definedName name="www_5">#N/A</definedName>
    <definedName name="www_5_13">#N/A</definedName>
    <definedName name="www_5_14">#N/A</definedName>
    <definedName name="www_5_66">#N/A</definedName>
    <definedName name="www_5_8">#N/A</definedName>
    <definedName name="www_5_81">#N/A</definedName>
    <definedName name="www_5_82">#N/A</definedName>
    <definedName name="www_5_83">#N/A</definedName>
    <definedName name="www_6">#N/A</definedName>
    <definedName name="www_6_13">#N/A</definedName>
    <definedName name="www_6_14">#N/A</definedName>
    <definedName name="www_6_66">#N/A</definedName>
    <definedName name="www_6_8">#N/A</definedName>
    <definedName name="www_6_81">#N/A</definedName>
    <definedName name="www_6_82">#N/A</definedName>
    <definedName name="www_6_83">#N/A</definedName>
    <definedName name="www_66">#N/A</definedName>
    <definedName name="www_7">#N/A</definedName>
    <definedName name="www_7_13">#N/A</definedName>
    <definedName name="www_7_14">#N/A</definedName>
    <definedName name="www_7_66">#N/A</definedName>
    <definedName name="www_7_8">#N/A</definedName>
    <definedName name="www_7_81">#N/A</definedName>
    <definedName name="www_7_82">#N/A</definedName>
    <definedName name="www_7_83">#N/A</definedName>
    <definedName name="www_8">#N/A</definedName>
    <definedName name="www_8_13">#N/A</definedName>
    <definedName name="www_8_14">#N/A</definedName>
    <definedName name="www_8_66">#N/A</definedName>
    <definedName name="www_8_8">#N/A</definedName>
    <definedName name="www_8_81">#N/A</definedName>
    <definedName name="www_8_82">#N/A</definedName>
    <definedName name="www_8_83">#N/A</definedName>
    <definedName name="www_81">#N/A</definedName>
    <definedName name="www_82">#N/A</definedName>
    <definedName name="www_83">#N/A</definedName>
    <definedName name="www_9">#N/A</definedName>
    <definedName name="www_9_13">#N/A</definedName>
    <definedName name="www_9_14">#N/A</definedName>
    <definedName name="www_9_66">#N/A</definedName>
    <definedName name="www_9_8">#N/A</definedName>
    <definedName name="www_9_81">#N/A</definedName>
    <definedName name="www_9_82">#N/A</definedName>
    <definedName name="www_9_83">#N/A</definedName>
    <definedName name="WWWWWWWWWWWWWWWWWWWWWWWWWWW" localSheetId="0" hidden="1">{#N/A,#N/A,TRUE,"Лист1";#N/A,#N/A,TRUE,"Лист2";#N/A,#N/A,TRUE,"Лист3"}</definedName>
    <definedName name="WWWWWWWWWWWWWWWWWWWWWWWWWWW" hidden="1">{#N/A,#N/A,TRUE,"Лист1";#N/A,#N/A,TRUE,"Лист2";#N/A,#N/A,TRUE,"Лист3"}</definedName>
    <definedName name="wywe" localSheetId="0" hidden="1">#REF!</definedName>
    <definedName name="wywe" hidden="1">#REF!</definedName>
    <definedName name="XLMNS_URL">[23]SOL!$B$7</definedName>
    <definedName name="XREF_COLUMN_1" localSheetId="0" hidden="1">#REF!</definedName>
    <definedName name="XREF_COLUMN_1" hidden="1">#REF!</definedName>
    <definedName name="XREF_COLUMN_2" localSheetId="0" hidden="1">#REF!</definedName>
    <definedName name="XREF_COLUMN_2" hidden="1">#REF!</definedName>
    <definedName name="XREF_COLUMN_7" localSheetId="0" hidden="1">#REF!</definedName>
    <definedName name="XREF_COLUMN_7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0" hidden="1">'[67]Adjustment schedule'!#REF!</definedName>
    <definedName name="XRefCopy1" hidden="1">'[67]Adjustment schedule'!#REF!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localSheetId="0" hidden="1">[68]breakdown!#REF!</definedName>
    <definedName name="XRefCopy3" hidden="1">[68]breakdown!#REF!</definedName>
    <definedName name="XRefCopy3Row" localSheetId="0" hidden="1">#REF!</definedName>
    <definedName name="XRefCopy3Row" hidden="1">#REF!</definedName>
    <definedName name="XRefCopy4Row" localSheetId="0" hidden="1">#REF!</definedName>
    <definedName name="XRefCopy4Row" hidden="1">#REF!</definedName>
    <definedName name="XRefCopyRangeCount" hidden="1">2</definedName>
    <definedName name="XRefPaste1" localSheetId="0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5" localSheetId="0" hidden="1">#REF!</definedName>
    <definedName name="XRefPaste5" hidden="1">#REF!</definedName>
    <definedName name="XRefPasteRangeCount" hidden="1">2</definedName>
    <definedName name="year">[14]Титульный!$D$21</definedName>
    <definedName name="YEAR_PERIOD">[25]Титульный!$F$24</definedName>
    <definedName name="Years">[57]TEHSHEET!$E$5:$E$16</definedName>
    <definedName name="ytghj" localSheetId="0">#REF!</definedName>
    <definedName name="ytghj">#REF!</definedName>
    <definedName name="yyyjjjj" localSheetId="0" hidden="1">{#N/A,#N/A,FALSE,"Себестоимсть-97"}</definedName>
    <definedName name="yyyjjjj" hidden="1">{#N/A,#N/A,FALSE,"Себестоимсть-97"}</definedName>
    <definedName name="Z_0595F033_10C1_11D1_BBF1_0020AF29375F_.wvu.Cols" hidden="1">[69]CAPEX!$D$1:$F$65536</definedName>
    <definedName name="Z_0595F034_10C1_11D1_BBF1_0020AF29375F_.wvu.Cols" hidden="1">[69]CARDS!$D$1:$F$65536</definedName>
    <definedName name="Z_0595F036_10C1_11D1_BBF1_0020AF29375F_.wvu.Cols" hidden="1">[69]CONTRIBUTION!$D$1:$F$65536</definedName>
    <definedName name="Z_0595F037_10C1_11D1_BBF1_0020AF29375F_.wvu.Cols" hidden="1">[69]DELTA!$D$1:$F$65536</definedName>
    <definedName name="Z_0595F038_10C1_11D1_BBF1_0020AF29375F_.wvu.Cols" localSheetId="0" hidden="1">'[70]ECONOMIC DATA'!$D$1:$F$65536,'[70]ECONOMIC DATA'!#REF!</definedName>
    <definedName name="Z_0595F038_10C1_11D1_BBF1_0020AF29375F_.wvu.Cols" hidden="1">'[70]ECONOMIC DATA'!$D$1:$F$65536,'[70]ECONOMIC DATA'!#REF!</definedName>
    <definedName name="Z_0595F03A_10C1_11D1_BBF1_0020AF29375F_.wvu.Cols" localSheetId="0" hidden="1">#REF!</definedName>
    <definedName name="Z_0595F03A_10C1_11D1_BBF1_0020AF29375F_.wvu.Cols" hidden="1">#REF!</definedName>
    <definedName name="Z_0595F03B_10C1_11D1_BBF1_0020AF29375F_.wvu.Cols" hidden="1">'[69]FIXED ASSETS'!$D$1:$F$65536</definedName>
    <definedName name="Z_0595F03C_10C1_11D1_BBF1_0020AF29375F_.wvu.Cols" localSheetId="0" hidden="1">#REF!</definedName>
    <definedName name="Z_0595F03C_10C1_11D1_BBF1_0020AF29375F_.wvu.Cols" hidden="1">#REF!</definedName>
    <definedName name="Z_0595F03D_10C1_11D1_BBF1_0020AF29375F_.wvu.Cols" localSheetId="0" hidden="1">#REF!</definedName>
    <definedName name="Z_0595F03D_10C1_11D1_BBF1_0020AF29375F_.wvu.Cols" hidden="1">#REF!</definedName>
    <definedName name="Z_0595F03F_10C1_11D1_BBF1_0020AF29375F_.wvu.Cols" localSheetId="0" hidden="1">#REF!</definedName>
    <definedName name="Z_0595F03F_10C1_11D1_BBF1_0020AF29375F_.wvu.Cols" hidden="1">#REF!</definedName>
    <definedName name="Z_0595F040_10C1_11D1_BBF1_0020AF29375F_.wvu.Cols" hidden="1">[69]SALARIES!$C$1:$D$65536</definedName>
    <definedName name="Z_0595F041_10C1_11D1_BBF1_0020AF29375F_.wvu.Cols" localSheetId="0" hidden="1">#REF!</definedName>
    <definedName name="Z_0595F041_10C1_11D1_BBF1_0020AF29375F_.wvu.Cols" hidden="1">#REF!</definedName>
    <definedName name="Z_0595F042_10C1_11D1_BBF1_0020AF29375F_.wvu.Cols" hidden="1">'[69]SETTL - RBL'!$D$1:$F$65536</definedName>
    <definedName name="Z_0595F043_10C1_11D1_BBF1_0020AF29375F_.wvu.Cols" hidden="1">'[69]SETTL - USD'!$D$1:$F$65536</definedName>
    <definedName name="Z_0595F044_10C1_11D1_BBF1_0020AF29375F_.wvu.Cols" hidden="1">'[69]SPARES - BOOTHS'!$D$1:$F$65536</definedName>
    <definedName name="Z_0595F045_10C1_11D1_BBF1_0020AF29375F_.wvu.Cols" hidden="1">'[69]SPARES - PAYPHONES'!$D$1:$F$65536</definedName>
    <definedName name="Z_0595F046_10C1_11D1_BBF1_0020AF29375F_.wvu.Cols" hidden="1">[69]STAFF!$C$1:$D$65536</definedName>
    <definedName name="Z_0595F047_10C1_11D1_BBF1_0020AF29375F_.wvu.Cols" localSheetId="0" hidden="1">'[70]TRAFFIC CALC'!$D$1:$F$65536,'[70]TRAFFIC CALC'!#REF!</definedName>
    <definedName name="Z_0595F047_10C1_11D1_BBF1_0020AF29375F_.wvu.Cols" hidden="1">'[70]TRAFFIC CALC'!$D$1:$F$65536,'[70]TRAFFIC CALC'!#REF!</definedName>
    <definedName name="Z_0595F048_10C1_11D1_BBF1_0020AF29375F_.wvu.Cols" localSheetId="0" hidden="1">'[70]TRAFFIC PARM'!$D$1:$F$65536,'[70]TRAFFIC PARM'!#REF!</definedName>
    <definedName name="Z_0595F048_10C1_11D1_BBF1_0020AF29375F_.wvu.Cols" hidden="1">'[70]TRAFFIC PARM'!$D$1:$F$65536,'[70]TRAFFIC PARM'!#REF!</definedName>
    <definedName name="Z_0595F049_10C1_11D1_BBF1_0020AF29375F_.wvu.Cols" hidden="1">[69]VAT!$D$1:$F$65536</definedName>
    <definedName name="Z_0595F04B_10C1_11D1_BBF1_0020AF29375F_.wvu.Cols" hidden="1">[69]CAPEX!$A$1:$C$65536</definedName>
    <definedName name="Z_0595F04C_10C1_11D1_BBF1_0020AF29375F_.wvu.Cols" hidden="1">[69]CARDS!$A$1:$C$65536</definedName>
    <definedName name="Z_0595F04E_10C1_11D1_BBF1_0020AF29375F_.wvu.Cols" hidden="1">[69]CONTRIBUTION!$A$1:$C$65536</definedName>
    <definedName name="Z_0595F04F_10C1_11D1_BBF1_0020AF29375F_.wvu.Cols" hidden="1">[69]DELTA!$A$1:$C$65536</definedName>
    <definedName name="Z_0595F050_10C1_11D1_BBF1_0020AF29375F_.wvu.Cols" localSheetId="0" hidden="1">'[70]ECONOMIC DATA'!$A$1:$C$65536,'[70]ECONOMIC DATA'!#REF!</definedName>
    <definedName name="Z_0595F050_10C1_11D1_BBF1_0020AF29375F_.wvu.Cols" hidden="1">'[70]ECONOMIC DATA'!$A$1:$C$65536,'[70]ECONOMIC DATA'!#REF!</definedName>
    <definedName name="Z_0595F051_10C1_11D1_BBF1_0020AF29375F_.wvu.Cols" localSheetId="0" hidden="1">[71]Settl.Finanacing!#REF!</definedName>
    <definedName name="Z_0595F051_10C1_11D1_BBF1_0020AF29375F_.wvu.Cols" hidden="1">[71]Settl.Finanacing!#REF!</definedName>
    <definedName name="Z_0595F052_10C1_11D1_BBF1_0020AF29375F_.wvu.Cols" localSheetId="0" hidden="1">#REF!</definedName>
    <definedName name="Z_0595F052_10C1_11D1_BBF1_0020AF29375F_.wvu.Cols" hidden="1">#REF!</definedName>
    <definedName name="Z_0595F053_10C1_11D1_BBF1_0020AF29375F_.wvu.Cols" hidden="1">'[69]FIXED ASSETS'!$A$1:$C$65536</definedName>
    <definedName name="Z_0595F054_10C1_11D1_BBF1_0020AF29375F_.wvu.Cols" localSheetId="0" hidden="1">#REF!</definedName>
    <definedName name="Z_0595F054_10C1_11D1_BBF1_0020AF29375F_.wvu.Cols" hidden="1">#REF!</definedName>
    <definedName name="Z_0595F055_10C1_11D1_BBF1_0020AF29375F_.wvu.Cols" localSheetId="0" hidden="1">#REF!</definedName>
    <definedName name="Z_0595F055_10C1_11D1_BBF1_0020AF29375F_.wvu.Cols" hidden="1">#REF!</definedName>
    <definedName name="Z_0595F056_10C1_11D1_BBF1_0020AF29375F_.wvu.Cols" localSheetId="0" hidden="1">'[71]P&amp;L'!#REF!</definedName>
    <definedName name="Z_0595F056_10C1_11D1_BBF1_0020AF29375F_.wvu.Cols" hidden="1">'[71]P&amp;L'!#REF!</definedName>
    <definedName name="Z_0595F057_10C1_11D1_BBF1_0020AF29375F_.wvu.Cols" localSheetId="0" hidden="1">#REF!</definedName>
    <definedName name="Z_0595F057_10C1_11D1_BBF1_0020AF29375F_.wvu.Cols" hidden="1">#REF!</definedName>
    <definedName name="Z_0595F058_10C1_11D1_BBF1_0020AF29375F_.wvu.Cols" hidden="1">[69]SALARIES!$A$1:$A$65536</definedName>
    <definedName name="Z_0595F059_10C1_11D1_BBF1_0020AF29375F_.wvu.Cols" localSheetId="0" hidden="1">#REF!</definedName>
    <definedName name="Z_0595F059_10C1_11D1_BBF1_0020AF29375F_.wvu.Cols" hidden="1">#REF!</definedName>
    <definedName name="Z_0595F05A_10C1_11D1_BBF1_0020AF29375F_.wvu.Cols" hidden="1">'[69]SETTL - RBL'!$A$1:$C$65536</definedName>
    <definedName name="Z_0595F05B_10C1_11D1_BBF1_0020AF29375F_.wvu.Cols" hidden="1">'[69]SETTL - USD'!$A$1:$C$65536</definedName>
    <definedName name="Z_0595F05C_10C1_11D1_BBF1_0020AF29375F_.wvu.Cols" hidden="1">'[69]SPARES - BOOTHS'!$A$1:$C$65536</definedName>
    <definedName name="Z_0595F05D_10C1_11D1_BBF1_0020AF29375F_.wvu.Cols" hidden="1">'[69]SPARES - PAYPHONES'!$A$1:$C$65536</definedName>
    <definedName name="Z_0595F05E_10C1_11D1_BBF1_0020AF29375F_.wvu.Cols" hidden="1">[69]STAFF!$A$1:$A$65536</definedName>
    <definedName name="Z_0595F05F_10C1_11D1_BBF1_0020AF29375F_.wvu.Cols" localSheetId="0" hidden="1">'[70]TRAFFIC CALC'!$A$1:$C$65536,'[70]TRAFFIC CALC'!#REF!</definedName>
    <definedName name="Z_0595F05F_10C1_11D1_BBF1_0020AF29375F_.wvu.Cols" hidden="1">'[70]TRAFFIC CALC'!$A$1:$C$65536,'[70]TRAFFIC CALC'!#REF!</definedName>
    <definedName name="Z_0595F060_10C1_11D1_BBF1_0020AF29375F_.wvu.Cols" localSheetId="0" hidden="1">'[70]TRAFFIC PARM'!$A$1:$C$65536,'[70]TRAFFIC PARM'!#REF!</definedName>
    <definedName name="Z_0595F060_10C1_11D1_BBF1_0020AF29375F_.wvu.Cols" hidden="1">'[70]TRAFFIC PARM'!$A$1:$C$65536,'[70]TRAFFIC PARM'!#REF!</definedName>
    <definedName name="Z_0595F061_10C1_11D1_BBF1_0020AF29375F_.wvu.Cols" hidden="1">[69]VAT!$A$1:$C$65536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0DD4EB58_0647_11D5_A6F7_00508B654A95_.wvu.Cols_1" localSheetId="0">(#REF!,#REF!,#REF!,#REF!,#REF!)</definedName>
    <definedName name="Z_0DD4EB58_0647_11D5_A6F7_00508B654A95_.wvu.Cols_1">(#REF!,#REF!,#REF!,#REF!,#REF!)</definedName>
    <definedName name="Z_0DD4EB58_0647_11D5_A6F7_00508B654A95_.wvu.Cols_2" localSheetId="0">(#REF!,#REF!,#REF!,#REF!,#REF!)</definedName>
    <definedName name="Z_0DD4EB58_0647_11D5_A6F7_00508B654A95_.wvu.Cols_2">(#REF!,#REF!,#REF!,#REF!,#REF!)</definedName>
    <definedName name="Z_0DD4EB58_0647_11D5_A6F7_00508B654A95_.wvu.Cols_3" localSheetId="0">(#REF!,#REF!,#REF!,#REF!,#REF!)</definedName>
    <definedName name="Z_0DD4EB58_0647_11D5_A6F7_00508B654A95_.wvu.Cols_3">(#REF!,#REF!,#REF!,#REF!,#REF!)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Cols_1" localSheetId="0">(#REF!,#REF!,#REF!)</definedName>
    <definedName name="Z_10435A81_C305_11D5_A6F8_009027BEE0E0_.wvu.Cols_1">(#REF!,#REF!,#REF!)</definedName>
    <definedName name="Z_10435A81_C305_11D5_A6F8_009027BEE0E0_.wvu.Cols_2" localSheetId="0">(#REF!,#REF!,#REF!)</definedName>
    <definedName name="Z_10435A81_C305_11D5_A6F8_009027BEE0E0_.wvu.Cols_2">(#REF!,#REF!,#REF!)</definedName>
    <definedName name="Z_10435A81_C305_11D5_A6F8_009027BEE0E0_.wvu.Cols_3" localSheetId="0">(#REF!,#REF!,#REF!)</definedName>
    <definedName name="Z_10435A81_C305_11D5_A6F8_009027BEE0E0_.wvu.Cols_3">(#REF!,#REF!,#REF!)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FilterData_1" localSheetId="0">#REF!</definedName>
    <definedName name="Z_10435A81_C305_11D5_A6F8_009027BEE0E0_.wvu.FilterData_1">#REF!</definedName>
    <definedName name="Z_10435A81_C305_11D5_A6F8_009027BEE0E0_.wvu.FilterData_2" localSheetId="0">#REF!</definedName>
    <definedName name="Z_10435A81_C305_11D5_A6F8_009027BEE0E0_.wvu.FilterData_2">#REF!</definedName>
    <definedName name="Z_10435A81_C305_11D5_A6F8_009027BEE0E0_.wvu.FilterData_3" localSheetId="0">#REF!</definedName>
    <definedName name="Z_10435A81_C305_11D5_A6F8_009027BEE0E0_.wvu.FilterData_3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Area_1" localSheetId="0">#REF!</definedName>
    <definedName name="Z_10435A81_C305_11D5_A6F8_009027BEE0E0_.wvu.PrintArea_1">#REF!</definedName>
    <definedName name="Z_10435A81_C305_11D5_A6F8_009027BEE0E0_.wvu.PrintArea_2" localSheetId="0">#REF!</definedName>
    <definedName name="Z_10435A81_C305_11D5_A6F8_009027BEE0E0_.wvu.PrintArea_2">#REF!</definedName>
    <definedName name="Z_10435A81_C305_11D5_A6F8_009027BEE0E0_.wvu.PrintArea_3" localSheetId="0">#REF!</definedName>
    <definedName name="Z_10435A81_C305_11D5_A6F8_009027BEE0E0_.wvu.PrintArea_3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PrintTitles_1" localSheetId="0">#REF!</definedName>
    <definedName name="Z_10435A81_C305_11D5_A6F8_009027BEE0E0_.wvu.PrintTitles_1">#REF!</definedName>
    <definedName name="Z_10435A81_C305_11D5_A6F8_009027BEE0E0_.wvu.PrintTitles_2" localSheetId="0">#REF!</definedName>
    <definedName name="Z_10435A81_C305_11D5_A6F8_009027BEE0E0_.wvu.PrintTitles_2">#REF!</definedName>
    <definedName name="Z_10435A81_C305_11D5_A6F8_009027BEE0E0_.wvu.PrintTitles_3" localSheetId="0">#REF!</definedName>
    <definedName name="Z_10435A81_C305_11D5_A6F8_009027BEE0E0_.wvu.PrintTitles_3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0435A81_C305_11D5_A6F8_009027BEE0E0_.wvu.Rows_1" localSheetId="0">(#REF!,#REF!)</definedName>
    <definedName name="Z_10435A81_C305_11D5_A6F8_009027BEE0E0_.wvu.Rows_1">(#REF!,#REF!)</definedName>
    <definedName name="Z_10435A81_C305_11D5_A6F8_009027BEE0E0_.wvu.Rows_2" localSheetId="0">(#REF!,#REF!)</definedName>
    <definedName name="Z_10435A81_C305_11D5_A6F8_009027BEE0E0_.wvu.Rows_2">(#REF!,#REF!)</definedName>
    <definedName name="Z_10435A81_C305_11D5_A6F8_009027BEE0E0_.wvu.Rows_3" localSheetId="0">(#REF!,#REF!)</definedName>
    <definedName name="Z_10435A81_C305_11D5_A6F8_009027BEE0E0_.wvu.Rows_3">(#REF!,#REF!)</definedName>
    <definedName name="Z_18BC2B1D_FCB7_4A2A_AEF3_F624557CAAAD_.wvu.Cols" localSheetId="0">([5]ф17!#REF!,[5]ф17!$E$1:$E$65536,[5]ф17!#REF!,[5]ф17!$AA$1:$AB$65536,[5]ф17!#REF!,[5]ф17!#REF!)</definedName>
    <definedName name="Z_18BC2B1D_FCB7_4A2A_AEF3_F624557CAAAD_.wvu.Cols">([5]ф17!#REF!,[5]ф17!$E$1:$E$65536,[5]ф17!#REF!,[5]ф17!$AA$1:$AB$65536,[5]ф17!#REF!,[5]ф17!#REF!)</definedName>
    <definedName name="Z_18BC2B1D_FCB7_4A2A_AEF3_F624557CAAAD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8BC2B1D_FCB7_4A2A_AEF3_F624557CAAAD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95152ED_E1B3_11D0_BBF1_0020AF29375F_.wvu.Cols" hidden="1">[69]CAPEX!$D$1:$F$65536</definedName>
    <definedName name="Z_195152EE_E1B3_11D0_BBF1_0020AF29375F_.wvu.Cols" hidden="1">[69]CARDS!$D$1:$F$65536</definedName>
    <definedName name="Z_195152F0_E1B3_11D0_BBF1_0020AF29375F_.wvu.Cols" hidden="1">[69]CONTRIBUTION!$D$1:$F$65536</definedName>
    <definedName name="Z_195152F1_E1B3_11D0_BBF1_0020AF29375F_.wvu.Cols" hidden="1">[69]DELTA!$D$1:$F$65536</definedName>
    <definedName name="Z_195152F2_E1B3_11D0_BBF1_0020AF29375F_.wvu.Cols" localSheetId="0" hidden="1">'[70]ECONOMIC DATA'!$D$1:$F$65536,'[70]ECONOMIC DATA'!#REF!</definedName>
    <definedName name="Z_195152F2_E1B3_11D0_BBF1_0020AF29375F_.wvu.Cols" hidden="1">'[70]ECONOMIC DATA'!$D$1:$F$65536,'[70]ECONOMIC DATA'!#REF!</definedName>
    <definedName name="Z_195152F4_E1B3_11D0_BBF1_0020AF29375F_.wvu.Cols" localSheetId="0" hidden="1">#REF!</definedName>
    <definedName name="Z_195152F4_E1B3_11D0_BBF1_0020AF29375F_.wvu.Cols" hidden="1">#REF!</definedName>
    <definedName name="Z_195152F5_E1B3_11D0_BBF1_0020AF29375F_.wvu.Cols" hidden="1">'[69]FIXED ASSETS'!$D$1:$F$65536</definedName>
    <definedName name="Z_195152F6_E1B3_11D0_BBF1_0020AF29375F_.wvu.Cols" localSheetId="0" hidden="1">#REF!</definedName>
    <definedName name="Z_195152F6_E1B3_11D0_BBF1_0020AF29375F_.wvu.Cols" hidden="1">#REF!</definedName>
    <definedName name="Z_195152F7_E1B3_11D0_BBF1_0020AF29375F_.wvu.Cols" localSheetId="0" hidden="1">#REF!</definedName>
    <definedName name="Z_195152F7_E1B3_11D0_BBF1_0020AF29375F_.wvu.Cols" hidden="1">#REF!</definedName>
    <definedName name="Z_195152F9_E1B3_11D0_BBF1_0020AF29375F_.wvu.Cols" localSheetId="0" hidden="1">#REF!</definedName>
    <definedName name="Z_195152F9_E1B3_11D0_BBF1_0020AF29375F_.wvu.Cols" hidden="1">#REF!</definedName>
    <definedName name="Z_195152FA_E1B3_11D0_BBF1_0020AF29375F_.wvu.Cols" hidden="1">[69]SALARIES!$C$1:$D$65536</definedName>
    <definedName name="Z_195152FB_E1B3_11D0_BBF1_0020AF29375F_.wvu.Cols" localSheetId="0" hidden="1">#REF!</definedName>
    <definedName name="Z_195152FB_E1B3_11D0_BBF1_0020AF29375F_.wvu.Cols" hidden="1">#REF!</definedName>
    <definedName name="Z_195152FC_E1B3_11D0_BBF1_0020AF29375F_.wvu.Cols" hidden="1">'[69]SETTL - RBL'!$D$1:$F$65536</definedName>
    <definedName name="Z_195152FD_E1B3_11D0_BBF1_0020AF29375F_.wvu.Cols" hidden="1">'[69]SETTL - USD'!$D$1:$F$65536</definedName>
    <definedName name="Z_195152FE_E1B3_11D0_BBF1_0020AF29375F_.wvu.Cols" hidden="1">'[69]SPARES - BOOTHS'!$D$1:$F$65536</definedName>
    <definedName name="Z_195152FF_E1B3_11D0_BBF1_0020AF29375F_.wvu.Cols" hidden="1">'[69]SPARES - PAYPHONES'!$D$1:$F$65536</definedName>
    <definedName name="Z_19515300_E1B3_11D0_BBF1_0020AF29375F_.wvu.Cols" hidden="1">[69]STAFF!$C$1:$D$65536</definedName>
    <definedName name="Z_19515301_E1B3_11D0_BBF1_0020AF29375F_.wvu.Cols" localSheetId="0" hidden="1">'[70]TRAFFIC CALC'!$D$1:$F$65536,'[70]TRAFFIC CALC'!#REF!</definedName>
    <definedName name="Z_19515301_E1B3_11D0_BBF1_0020AF29375F_.wvu.Cols" hidden="1">'[70]TRAFFIC CALC'!$D$1:$F$65536,'[70]TRAFFIC CALC'!#REF!</definedName>
    <definedName name="Z_19515302_E1B3_11D0_BBF1_0020AF29375F_.wvu.Cols" localSheetId="0" hidden="1">'[70]TRAFFIC PARM'!$D$1:$F$65536,'[70]TRAFFIC PARM'!#REF!</definedName>
    <definedName name="Z_19515302_E1B3_11D0_BBF1_0020AF29375F_.wvu.Cols" hidden="1">'[70]TRAFFIC PARM'!$D$1:$F$65536,'[70]TRAFFIC PARM'!#REF!</definedName>
    <definedName name="Z_19515303_E1B3_11D0_BBF1_0020AF29375F_.wvu.Cols" hidden="1">[69]VAT!$D$1:$F$65536</definedName>
    <definedName name="Z_19515305_E1B3_11D0_BBF1_0020AF29375F_.wvu.Cols" hidden="1">[69]CAPEX!$A$1:$C$65536</definedName>
    <definedName name="Z_19515306_E1B3_11D0_BBF1_0020AF29375F_.wvu.Cols" hidden="1">[69]CARDS!$A$1:$C$65536</definedName>
    <definedName name="Z_19515308_E1B3_11D0_BBF1_0020AF29375F_.wvu.Cols" hidden="1">[69]CONTRIBUTION!$A$1:$C$65536</definedName>
    <definedName name="Z_19515309_E1B3_11D0_BBF1_0020AF29375F_.wvu.Cols" hidden="1">[69]DELTA!$A$1:$C$65536</definedName>
    <definedName name="Z_1951530A_E1B3_11D0_BBF1_0020AF29375F_.wvu.Cols" localSheetId="0" hidden="1">'[70]ECONOMIC DATA'!$A$1:$C$65536,'[70]ECONOMIC DATA'!#REF!</definedName>
    <definedName name="Z_1951530A_E1B3_11D0_BBF1_0020AF29375F_.wvu.Cols" hidden="1">'[70]ECONOMIC DATA'!$A$1:$C$65536,'[70]ECONOMIC DATA'!#REF!</definedName>
    <definedName name="Z_1951530B_E1B3_11D0_BBF1_0020AF29375F_.wvu.Cols" localSheetId="0" hidden="1">[71]Settl.Finanacing!#REF!</definedName>
    <definedName name="Z_1951530B_E1B3_11D0_BBF1_0020AF29375F_.wvu.Cols" hidden="1">[71]Settl.Finanacing!#REF!</definedName>
    <definedName name="Z_1951530C_E1B3_11D0_BBF1_0020AF29375F_.wvu.Cols" localSheetId="0" hidden="1">#REF!</definedName>
    <definedName name="Z_1951530C_E1B3_11D0_BBF1_0020AF29375F_.wvu.Cols" hidden="1">#REF!</definedName>
    <definedName name="Z_1951530D_E1B3_11D0_BBF1_0020AF29375F_.wvu.Cols" hidden="1">'[69]FIXED ASSETS'!$A$1:$C$65536</definedName>
    <definedName name="Z_1951530E_E1B3_11D0_BBF1_0020AF29375F_.wvu.Cols" localSheetId="0" hidden="1">#REF!</definedName>
    <definedName name="Z_1951530E_E1B3_11D0_BBF1_0020AF29375F_.wvu.Cols" hidden="1">#REF!</definedName>
    <definedName name="Z_1951530F_E1B3_11D0_BBF1_0020AF29375F_.wvu.Cols" localSheetId="0" hidden="1">#REF!</definedName>
    <definedName name="Z_1951530F_E1B3_11D0_BBF1_0020AF29375F_.wvu.Cols" hidden="1">#REF!</definedName>
    <definedName name="Z_19515310_E1B3_11D0_BBF1_0020AF29375F_.wvu.Cols" localSheetId="0" hidden="1">'[71]P&amp;L'!#REF!</definedName>
    <definedName name="Z_19515310_E1B3_11D0_BBF1_0020AF29375F_.wvu.Cols" hidden="1">'[71]P&amp;L'!#REF!</definedName>
    <definedName name="Z_19515311_E1B3_11D0_BBF1_0020AF29375F_.wvu.Cols" localSheetId="0" hidden="1">#REF!</definedName>
    <definedName name="Z_19515311_E1B3_11D0_BBF1_0020AF29375F_.wvu.Cols" hidden="1">#REF!</definedName>
    <definedName name="Z_19515312_E1B3_11D0_BBF1_0020AF29375F_.wvu.Cols" hidden="1">[69]SALARIES!$A$1:$A$65536</definedName>
    <definedName name="Z_19515313_E1B3_11D0_BBF1_0020AF29375F_.wvu.Cols" localSheetId="0" hidden="1">#REF!</definedName>
    <definedName name="Z_19515313_E1B3_11D0_BBF1_0020AF29375F_.wvu.Cols" hidden="1">#REF!</definedName>
    <definedName name="Z_19515314_E1B3_11D0_BBF1_0020AF29375F_.wvu.Cols" hidden="1">'[69]SETTL - RBL'!$A$1:$C$65536</definedName>
    <definedName name="Z_19515315_E1B3_11D0_BBF1_0020AF29375F_.wvu.Cols" hidden="1">'[69]SETTL - USD'!$A$1:$C$65536</definedName>
    <definedName name="Z_19515316_E1B3_11D0_BBF1_0020AF29375F_.wvu.Cols" hidden="1">'[69]SPARES - BOOTHS'!$A$1:$C$65536</definedName>
    <definedName name="Z_19515317_E1B3_11D0_BBF1_0020AF29375F_.wvu.Cols" hidden="1">'[69]SPARES - PAYPHONES'!$A$1:$C$65536</definedName>
    <definedName name="Z_19515318_E1B3_11D0_BBF1_0020AF29375F_.wvu.Cols" hidden="1">[69]STAFF!$A$1:$A$65536</definedName>
    <definedName name="Z_19515319_E1B3_11D0_BBF1_0020AF29375F_.wvu.Cols" localSheetId="0" hidden="1">'[70]TRAFFIC CALC'!$A$1:$C$65536,'[70]TRAFFIC CALC'!#REF!</definedName>
    <definedName name="Z_19515319_E1B3_11D0_BBF1_0020AF29375F_.wvu.Cols" hidden="1">'[70]TRAFFIC CALC'!$A$1:$C$65536,'[70]TRAFFIC CALC'!#REF!</definedName>
    <definedName name="Z_1951531A_E1B3_11D0_BBF1_0020AF29375F_.wvu.Cols" localSheetId="0" hidden="1">'[70]TRAFFIC PARM'!$A$1:$C$65536,'[70]TRAFFIC PARM'!#REF!</definedName>
    <definedName name="Z_1951531A_E1B3_11D0_BBF1_0020AF29375F_.wvu.Cols" hidden="1">'[70]TRAFFIC PARM'!$A$1:$C$65536,'[70]TRAFFIC PARM'!#REF!</definedName>
    <definedName name="Z_1951531B_E1B3_11D0_BBF1_0020AF29375F_.wvu.Cols" hidden="1">[69]VAT!$A$1:$C$65536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1C924C38_EF3C_46E3_B644_4D9C77157A7A_.wvu.Cols" localSheetId="0" hidden="1">#REF!</definedName>
    <definedName name="Z_1C924C38_EF3C_46E3_B644_4D9C77157A7A_.wvu.Cols" hidden="1">#REF!</definedName>
    <definedName name="Z_1CCFBBE1_D351_4D23_84B8_3580A24B7343_.wvu.Cols" localSheetId="0">([5]ф17!#REF!,[5]ф17!$E$1:$E$65536,[5]ф17!#REF!,[5]ф17!$AA$1:$AB$65536,[5]ф17!#REF!,[5]ф17!#REF!)</definedName>
    <definedName name="Z_1CCFBBE1_D351_4D23_84B8_3580A24B7343_.wvu.Cols">([5]ф17!#REF!,[5]ф17!$E$1:$E$65536,[5]ф17!#REF!,[5]ф17!$AA$1:$AB$65536,[5]ф17!#REF!,[5]ф17!#REF!)</definedName>
    <definedName name="Z_1CCFBBE1_D351_4D23_84B8_3580A24B7343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CCFBBE1_D351_4D23_84B8_3580A24B7343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Cols_1" localSheetId="0">(#REF!,#REF!,#REF!)</definedName>
    <definedName name="Z_2804E4BB_ED21_11D4_A6F8_00508B654B8B_.wvu.Cols_1">(#REF!,#REF!,#REF!)</definedName>
    <definedName name="Z_2804E4BB_ED21_11D4_A6F8_00508B654B8B_.wvu.Cols_2" localSheetId="0">(#REF!,#REF!,#REF!)</definedName>
    <definedName name="Z_2804E4BB_ED21_11D4_A6F8_00508B654B8B_.wvu.Cols_2">(#REF!,#REF!,#REF!)</definedName>
    <definedName name="Z_2804E4BB_ED21_11D4_A6F8_00508B654B8B_.wvu.Cols_3" localSheetId="0">(#REF!,#REF!,#REF!)</definedName>
    <definedName name="Z_2804E4BB_ED21_11D4_A6F8_00508B654B8B_.wvu.Cols_3">(#REF!,#REF!,#REF!)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FilterData_1" localSheetId="0">#REF!</definedName>
    <definedName name="Z_2804E4BB_ED21_11D4_A6F8_00508B654B8B_.wvu.FilterData_1">#REF!</definedName>
    <definedName name="Z_2804E4BB_ED21_11D4_A6F8_00508B654B8B_.wvu.FilterData_2" localSheetId="0">#REF!</definedName>
    <definedName name="Z_2804E4BB_ED21_11D4_A6F8_00508B654B8B_.wvu.FilterData_2">#REF!</definedName>
    <definedName name="Z_2804E4BB_ED21_11D4_A6F8_00508B654B8B_.wvu.FilterData_3" localSheetId="0">#REF!</definedName>
    <definedName name="Z_2804E4BB_ED21_11D4_A6F8_00508B654B8B_.wvu.FilterData_3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PrintArea_1" localSheetId="0">#REF!</definedName>
    <definedName name="Z_2804E4BB_ED21_11D4_A6F8_00508B654B8B_.wvu.PrintArea_1">#REF!</definedName>
    <definedName name="Z_2804E4BB_ED21_11D4_A6F8_00508B654B8B_.wvu.PrintArea_2" localSheetId="0">#REF!</definedName>
    <definedName name="Z_2804E4BB_ED21_11D4_A6F8_00508B654B8B_.wvu.PrintArea_2">#REF!</definedName>
    <definedName name="Z_2804E4BB_ED21_11D4_A6F8_00508B654B8B_.wvu.PrintArea_3" localSheetId="0">#REF!</definedName>
    <definedName name="Z_2804E4BB_ED21_11D4_A6F8_00508B654B8B_.wvu.PrintArea_3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2804E4BB_ED21_11D4_A6F8_00508B654B8B_.wvu.Rows_1" localSheetId="0">(#REF!,#REF!)</definedName>
    <definedName name="Z_2804E4BB_ED21_11D4_A6F8_00508B654B8B_.wvu.Rows_1">(#REF!,#REF!)</definedName>
    <definedName name="Z_2804E4BB_ED21_11D4_A6F8_00508B654B8B_.wvu.Rows_2" localSheetId="0">(#REF!,#REF!)</definedName>
    <definedName name="Z_2804E4BB_ED21_11D4_A6F8_00508B654B8B_.wvu.Rows_2">(#REF!,#REF!)</definedName>
    <definedName name="Z_2804E4BB_ED21_11D4_A6F8_00508B654B8B_.wvu.Rows_3" localSheetId="0">(#REF!,#REF!)</definedName>
    <definedName name="Z_2804E4BB_ED21_11D4_A6F8_00508B654B8B_.wvu.Rows_3">(#REF!,#REF!)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7A59B27_C76D_4E84_8164_B3D5C7AFADBB_.wvu.Cols" localSheetId="0" hidden="1">#REF!</definedName>
    <definedName name="Z_37A59B27_C76D_4E84_8164_B3D5C7AFADBB_.wvu.Cols" hidden="1">#REF!</definedName>
    <definedName name="Z_4AAF80C0_2429_4AF0_BE2A_9BF0B7DFB54A_.wvu.Cols" localSheetId="0" hidden="1">#REF!</definedName>
    <definedName name="Z_4AAF80C0_2429_4AF0_BE2A_9BF0B7DFB54A_.wvu.Cols" hidden="1">#REF!</definedName>
    <definedName name="Z_4AAF80C0_2429_4AF0_BE2A_9BF0B7DFB54A_.wvu.PrintArea" localSheetId="0" hidden="1">#REF!</definedName>
    <definedName name="Z_4AAF80C0_2429_4AF0_BE2A_9BF0B7DFB54A_.wvu.PrintArea" hidden="1">#REF!</definedName>
    <definedName name="Z_4AAF80C0_2429_4AF0_BE2A_9BF0B7DFB54A_.wvu.PrintTitles" localSheetId="0" hidden="1">#REF!</definedName>
    <definedName name="Z_4AAF80C0_2429_4AF0_BE2A_9BF0B7DFB54A_.wvu.PrintTitles" hidden="1">#REF!</definedName>
    <definedName name="Z_52E160AF_8FCC_11D5_AF41_00105A2E3116_.wvu.Cols" localSheetId="0" hidden="1">#REF!</definedName>
    <definedName name="Z_52E160AF_8FCC_11D5_AF41_00105A2E3116_.wvu.Cols" hidden="1">#REF!</definedName>
    <definedName name="Z_533B5265_3F07_46F2_B2D3_5DB63736E40E_.wvu.Cols_1">([72]ф16!$D$1:$F$65536,[72]ф16!$H$1:$J$65536,[72]ф16!$L$1:$N$65536,[72]ф16!$P$1:$R$65536)</definedName>
    <definedName name="Z_533B5265_3F07_46F2_B2D3_5DB63736E40E_.wvu.Cols_2">([5]ф17!$L$1:$Q$65536,[5]ф17!$U$1:$Z$65536,[5]ф17!$AD$1:$AI$65536,[5]ф17!$AM$1:$AR$65536)</definedName>
    <definedName name="Z_533B5265_3F07_46F2_B2D3_5DB63736E40E_.wvu.Cols_3">([72]ф19!$E$1:$L$65536,[72]ф19!$O$1:$V$65536,[72]ф19!$Y$1:$AF$65536,[72]ф19!$AI$1:$AP$65536,[72]ф19!$AS$1:$AZ$65536)</definedName>
    <definedName name="Z_533B5265_3F07_46F2_B2D3_5DB63736E40E_.wvu.Cols_4">([5]ф20!$D$1:$K$65536,[5]ф20!$N$1:$U$65536,[5]ф20!$X$1:$AE$65536,[5]ф20!$AH$1:$AO$65536,[5]ф20!$AR$1:$AY$65536)</definedName>
    <definedName name="Z_533B5265_3F07_46F2_B2D3_5DB63736E40E_.wvu.Cols_5">([72]ф4!$E$1:$G$65536,[72]ф4!$I$1:$K$65536,[72]ф4!$M$1:$O$65536,[72]ф4!$Q$1:$S$65536)</definedName>
    <definedName name="Z_533B5265_3F07_46F2_B2D3_5DB63736E40E_.wvu.Cols_6">([72]ф5!$E$1:$G$65536,[72]ф5!$I$1:$K$65536,[72]ф5!$M$1:$O$65536,[72]ф5!$Q$1:$S$65536,[72]ф5!$V$1:$X$65536,[72]ф5!$Z$1:$AB$65536,[72]ф5!$AD$1:$AF$65536,[72]ф5!$AH$1:$AJ$65536,[72]ф5!$AM$1:$AO$65536,[72]ф5!$AQ$1:$AS$65536,[72]ф5!$AU$1:$AW$65536,[72]ф5!$AY$1:$BA$65536,[72]ф5!$BD$1:$BF$65536,[72]ф5!$BH$1:$BJ$65536,[72]ф5!$BL$1:$BN$65536,[72]ф5!$BP$1:$BR$65536,[72]ф5!$BU$1:$BW$65536,[72]ф5!$BY$1:$CA$65536,[72]ф5!$CC$1:$CE$65536,[72]ф5!$CG$1:$CI$65536,[72]ф5!$CL$1:$CN$65536,[72]ф5!$CP$1:$CR$65536,[72]ф5!$CT$1:$CV$65536,[72]ф5!$CX$1:$CZ$65536,[72]ф5!$DC$1:$DE$65536,[72]ф5!$DG$1:$DI$65536,[72]ф5!$DK$1:$DM$65536,[72]ф5!$DO$1:$DQ$65536,[72]ф5!$DT$1:$DV$65536,[72]ф5!$DX$1:$DZ$65536,[72]ф5!$EB$1:$ED$65536,[72]ф5!$EF$1:$EH$65536)</definedName>
    <definedName name="Z_533B5265_3F07_46F2_B2D3_5DB63736E40E_.wvu.Cols_7">([72]ф6!$F$1:$H$65536,[72]ф6!$K$1:$M$65536,[72]ф6!$P$1:$R$65536,[72]ф6!$U$1:$W$65536)</definedName>
    <definedName name="Z_533B5265_3F07_46F2_B2D3_5DB63736E40E_.wvu.Rows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Cols_1" localSheetId="0">(#REF!,#REF!,#REF!)</definedName>
    <definedName name="Z_5A868EA0_ED63_11D4_A6F8_009027BEE0E0_.wvu.Cols_1">(#REF!,#REF!,#REF!)</definedName>
    <definedName name="Z_5A868EA0_ED63_11D4_A6F8_009027BEE0E0_.wvu.Cols_2" localSheetId="0">(#REF!,#REF!,#REF!)</definedName>
    <definedName name="Z_5A868EA0_ED63_11D4_A6F8_009027BEE0E0_.wvu.Cols_2">(#REF!,#REF!,#REF!)</definedName>
    <definedName name="Z_5A868EA0_ED63_11D4_A6F8_009027BEE0E0_.wvu.Cols_3" localSheetId="0">(#REF!,#REF!,#REF!)</definedName>
    <definedName name="Z_5A868EA0_ED63_11D4_A6F8_009027BEE0E0_.wvu.Cols_3">(#REF!,#REF!,#REF!)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FilterData_1" localSheetId="0">#REF!</definedName>
    <definedName name="Z_5A868EA0_ED63_11D4_A6F8_009027BEE0E0_.wvu.FilterData_1">#REF!</definedName>
    <definedName name="Z_5A868EA0_ED63_11D4_A6F8_009027BEE0E0_.wvu.FilterData_2" localSheetId="0">#REF!</definedName>
    <definedName name="Z_5A868EA0_ED63_11D4_A6F8_009027BEE0E0_.wvu.FilterData_2">#REF!</definedName>
    <definedName name="Z_5A868EA0_ED63_11D4_A6F8_009027BEE0E0_.wvu.FilterData_3" localSheetId="0">#REF!</definedName>
    <definedName name="Z_5A868EA0_ED63_11D4_A6F8_009027BEE0E0_.wvu.FilterData_3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PrintArea_1" localSheetId="0">#REF!</definedName>
    <definedName name="Z_5A868EA0_ED63_11D4_A6F8_009027BEE0E0_.wvu.PrintArea_1">#REF!</definedName>
    <definedName name="Z_5A868EA0_ED63_11D4_A6F8_009027BEE0E0_.wvu.PrintArea_2" localSheetId="0">#REF!</definedName>
    <definedName name="Z_5A868EA0_ED63_11D4_A6F8_009027BEE0E0_.wvu.PrintArea_2">#REF!</definedName>
    <definedName name="Z_5A868EA0_ED63_11D4_A6F8_009027BEE0E0_.wvu.PrintArea_3" localSheetId="0">#REF!</definedName>
    <definedName name="Z_5A868EA0_ED63_11D4_A6F8_009027BEE0E0_.wvu.PrintArea_3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5A868EA0_ED63_11D4_A6F8_009027BEE0E0_.wvu.Rows_1" localSheetId="0">(#REF!,#REF!)</definedName>
    <definedName name="Z_5A868EA0_ED63_11D4_A6F8_009027BEE0E0_.wvu.Rows_1">(#REF!,#REF!)</definedName>
    <definedName name="Z_5A868EA0_ED63_11D4_A6F8_009027BEE0E0_.wvu.Rows_2" localSheetId="0">(#REF!,#REF!)</definedName>
    <definedName name="Z_5A868EA0_ED63_11D4_A6F8_009027BEE0E0_.wvu.Rows_2">(#REF!,#REF!)</definedName>
    <definedName name="Z_5A868EA0_ED63_11D4_A6F8_009027BEE0E0_.wvu.Rows_3" localSheetId="0">(#REF!,#REF!)</definedName>
    <definedName name="Z_5A868EA0_ED63_11D4_A6F8_009027BEE0E0_.wvu.Rows_3">(#REF!,#REF!)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Cols_1" localSheetId="0">(#REF!,#REF!,#REF!)</definedName>
    <definedName name="Z_6E40955B_C2F5_11D5_A6F7_009027BEE7F1_.wvu.Cols_1">(#REF!,#REF!,#REF!)</definedName>
    <definedName name="Z_6E40955B_C2F5_11D5_A6F7_009027BEE7F1_.wvu.Cols_2" localSheetId="0">(#REF!,#REF!,#REF!)</definedName>
    <definedName name="Z_6E40955B_C2F5_11D5_A6F7_009027BEE7F1_.wvu.Cols_2">(#REF!,#REF!,#REF!)</definedName>
    <definedName name="Z_6E40955B_C2F5_11D5_A6F7_009027BEE7F1_.wvu.Cols_3" localSheetId="0">(#REF!,#REF!,#REF!)</definedName>
    <definedName name="Z_6E40955B_C2F5_11D5_A6F7_009027BEE7F1_.wvu.Cols_3">(#REF!,#REF!,#REF!)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FilterData_1" localSheetId="0">#REF!</definedName>
    <definedName name="Z_6E40955B_C2F5_11D5_A6F7_009027BEE7F1_.wvu.FilterData_1">#REF!</definedName>
    <definedName name="Z_6E40955B_C2F5_11D5_A6F7_009027BEE7F1_.wvu.FilterData_2" localSheetId="0">#REF!</definedName>
    <definedName name="Z_6E40955B_C2F5_11D5_A6F7_009027BEE7F1_.wvu.FilterData_2">#REF!</definedName>
    <definedName name="Z_6E40955B_C2F5_11D5_A6F7_009027BEE7F1_.wvu.FilterData_3" localSheetId="0">#REF!</definedName>
    <definedName name="Z_6E40955B_C2F5_11D5_A6F7_009027BEE7F1_.wvu.FilterData_3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Area_1" localSheetId="0">#REF!</definedName>
    <definedName name="Z_6E40955B_C2F5_11D5_A6F7_009027BEE7F1_.wvu.PrintArea_1">#REF!</definedName>
    <definedName name="Z_6E40955B_C2F5_11D5_A6F7_009027BEE7F1_.wvu.PrintArea_2" localSheetId="0">#REF!</definedName>
    <definedName name="Z_6E40955B_C2F5_11D5_A6F7_009027BEE7F1_.wvu.PrintArea_2">#REF!</definedName>
    <definedName name="Z_6E40955B_C2F5_11D5_A6F7_009027BEE7F1_.wvu.PrintArea_3" localSheetId="0">#REF!</definedName>
    <definedName name="Z_6E40955B_C2F5_11D5_A6F7_009027BEE7F1_.wvu.PrintArea_3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PrintTitles_1" localSheetId="0">#REF!</definedName>
    <definedName name="Z_6E40955B_C2F5_11D5_A6F7_009027BEE7F1_.wvu.PrintTitles_1">#REF!</definedName>
    <definedName name="Z_6E40955B_C2F5_11D5_A6F7_009027BEE7F1_.wvu.PrintTitles_2" localSheetId="0">#REF!</definedName>
    <definedName name="Z_6E40955B_C2F5_11D5_A6F7_009027BEE7F1_.wvu.PrintTitles_2">#REF!</definedName>
    <definedName name="Z_6E40955B_C2F5_11D5_A6F7_009027BEE7F1_.wvu.PrintTitles_3" localSheetId="0">#REF!</definedName>
    <definedName name="Z_6E40955B_C2F5_11D5_A6F7_009027BEE7F1_.wvu.PrintTitles_3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6E40955B_C2F5_11D5_A6F7_009027BEE7F1_.wvu.Rows_1" localSheetId="0">(#REF!,#REF!)</definedName>
    <definedName name="Z_6E40955B_C2F5_11D5_A6F7_009027BEE7F1_.wvu.Rows_1">(#REF!,#REF!)</definedName>
    <definedName name="Z_6E40955B_C2F5_11D5_A6F7_009027BEE7F1_.wvu.Rows_2" localSheetId="0">(#REF!,#REF!)</definedName>
    <definedName name="Z_6E40955B_C2F5_11D5_A6F7_009027BEE7F1_.wvu.Rows_2">(#REF!,#REF!)</definedName>
    <definedName name="Z_6E40955B_C2F5_11D5_A6F7_009027BEE7F1_.wvu.Rows_3" localSheetId="0">(#REF!,#REF!)</definedName>
    <definedName name="Z_6E40955B_C2F5_11D5_A6F7_009027BEE7F1_.wvu.Rows_3">(#REF!,#REF!)</definedName>
    <definedName name="Z_6EE4AFE5_8A42_11D0_BBF1_0020AF29375F_.wvu.Cols" hidden="1">[69]CAPEX!$D$1:$F$65536</definedName>
    <definedName name="Z_6EE4AFE6_8A42_11D0_BBF1_0020AF29375F_.wvu.Cols" hidden="1">[69]CARDS!$D$1:$F$65536</definedName>
    <definedName name="Z_6EE4AFE8_8A42_11D0_BBF1_0020AF29375F_.wvu.Cols" hidden="1">[69]CONTRIBUTION!$D$1:$F$65536</definedName>
    <definedName name="Z_6EE4AFE9_8A42_11D0_BBF1_0020AF29375F_.wvu.Cols" hidden="1">[69]DELTA!$D$1:$F$65536</definedName>
    <definedName name="Z_6EE4AFEA_8A42_11D0_BBF1_0020AF29375F_.wvu.Cols" localSheetId="0" hidden="1">'[70]ECONOMIC DATA'!$D$1:$F$65536,'[70]ECONOMIC DATA'!#REF!</definedName>
    <definedName name="Z_6EE4AFEA_8A42_11D0_BBF1_0020AF29375F_.wvu.Cols" hidden="1">'[70]ECONOMIC DATA'!$D$1:$F$65536,'[70]ECONOMIC DATA'!#REF!</definedName>
    <definedName name="Z_6EE4AFEC_8A42_11D0_BBF1_0020AF29375F_.wvu.Cols" localSheetId="0" hidden="1">#REF!</definedName>
    <definedName name="Z_6EE4AFEC_8A42_11D0_BBF1_0020AF29375F_.wvu.Cols" hidden="1">#REF!</definedName>
    <definedName name="Z_6EE4AFED_8A42_11D0_BBF1_0020AF29375F_.wvu.Cols" hidden="1">'[69]FIXED ASSETS'!$D$1:$F$65536</definedName>
    <definedName name="Z_6EE4AFEE_8A42_11D0_BBF1_0020AF29375F_.wvu.Cols" localSheetId="0" hidden="1">#REF!</definedName>
    <definedName name="Z_6EE4AFEE_8A42_11D0_BBF1_0020AF29375F_.wvu.Cols" hidden="1">#REF!</definedName>
    <definedName name="Z_6EE4AFEF_8A42_11D0_BBF1_0020AF29375F_.wvu.Cols" localSheetId="0" hidden="1">#REF!</definedName>
    <definedName name="Z_6EE4AFEF_8A42_11D0_BBF1_0020AF29375F_.wvu.Cols" hidden="1">#REF!</definedName>
    <definedName name="Z_6EE4AFF1_8A42_11D0_BBF1_0020AF29375F_.wvu.Cols" localSheetId="0" hidden="1">#REF!</definedName>
    <definedName name="Z_6EE4AFF1_8A42_11D0_BBF1_0020AF29375F_.wvu.Cols" hidden="1">#REF!</definedName>
    <definedName name="Z_6EE4AFF2_8A42_11D0_BBF1_0020AF29375F_.wvu.Cols" hidden="1">[69]SALARIES!$C$1:$D$65536</definedName>
    <definedName name="Z_6EE4AFF3_8A42_11D0_BBF1_0020AF29375F_.wvu.Cols" localSheetId="0" hidden="1">#REF!</definedName>
    <definedName name="Z_6EE4AFF3_8A42_11D0_BBF1_0020AF29375F_.wvu.Cols" hidden="1">#REF!</definedName>
    <definedName name="Z_6EE4AFF4_8A42_11D0_BBF1_0020AF29375F_.wvu.Cols" hidden="1">'[69]SETTL - RBL'!$D$1:$F$65536</definedName>
    <definedName name="Z_6EE4AFF5_8A42_11D0_BBF1_0020AF29375F_.wvu.Cols" hidden="1">'[69]SETTL - USD'!$D$1:$F$65536</definedName>
    <definedName name="Z_6EE4AFF6_8A42_11D0_BBF1_0020AF29375F_.wvu.Cols" hidden="1">'[69]SPARES - BOOTHS'!$D$1:$F$65536</definedName>
    <definedName name="Z_6EE4AFF7_8A42_11D0_BBF1_0020AF29375F_.wvu.Cols" hidden="1">'[69]SPARES - PAYPHONES'!$D$1:$F$65536</definedName>
    <definedName name="Z_6EE4AFF8_8A42_11D0_BBF1_0020AF29375F_.wvu.Cols" hidden="1">[69]STAFF!$C$1:$D$65536</definedName>
    <definedName name="Z_6EE4AFF9_8A42_11D0_BBF1_0020AF29375F_.wvu.Cols" localSheetId="0" hidden="1">'[70]TRAFFIC CALC'!$D$1:$F$65536,'[70]TRAFFIC CALC'!#REF!</definedName>
    <definedName name="Z_6EE4AFF9_8A42_11D0_BBF1_0020AF29375F_.wvu.Cols" hidden="1">'[70]TRAFFIC CALC'!$D$1:$F$65536,'[70]TRAFFIC CALC'!#REF!</definedName>
    <definedName name="Z_6EE4AFFA_8A42_11D0_BBF1_0020AF29375F_.wvu.Cols" localSheetId="0" hidden="1">'[70]TRAFFIC PARM'!$D$1:$F$65536,'[70]TRAFFIC PARM'!#REF!</definedName>
    <definedName name="Z_6EE4AFFA_8A42_11D0_BBF1_0020AF29375F_.wvu.Cols" hidden="1">'[70]TRAFFIC PARM'!$D$1:$F$65536,'[70]TRAFFIC PARM'!#REF!</definedName>
    <definedName name="Z_6EE4AFFB_8A42_11D0_BBF1_0020AF29375F_.wvu.Cols" hidden="1">[69]VAT!$D$1:$F$65536</definedName>
    <definedName name="Z_6EE4AFFD_8A42_11D0_BBF1_0020AF29375F_.wvu.Cols" hidden="1">[69]CAPEX!$A$1:$C$65536</definedName>
    <definedName name="Z_6EE4AFFE_8A42_11D0_BBF1_0020AF29375F_.wvu.Cols" hidden="1">[69]CARDS!$A$1:$C$65536</definedName>
    <definedName name="Z_6EE4B000_8A42_11D0_BBF1_0020AF29375F_.wvu.Cols" hidden="1">[69]CONTRIBUTION!$A$1:$C$65536</definedName>
    <definedName name="Z_6EE4B001_8A42_11D0_BBF1_0020AF29375F_.wvu.Cols" hidden="1">[69]DELTA!$A$1:$C$65536</definedName>
    <definedName name="Z_6EE4B002_8A42_11D0_BBF1_0020AF29375F_.wvu.Cols" localSheetId="0" hidden="1">'[70]ECONOMIC DATA'!$A$1:$C$65536,'[70]ECONOMIC DATA'!#REF!</definedName>
    <definedName name="Z_6EE4B002_8A42_11D0_BBF1_0020AF29375F_.wvu.Cols" hidden="1">'[70]ECONOMIC DATA'!$A$1:$C$65536,'[70]ECONOMIC DATA'!#REF!</definedName>
    <definedName name="Z_6EE4B003_8A42_11D0_BBF1_0020AF29375F_.wvu.Cols" localSheetId="0" hidden="1">[71]Settl.Finanacing!#REF!</definedName>
    <definedName name="Z_6EE4B003_8A42_11D0_BBF1_0020AF29375F_.wvu.Cols" hidden="1">[71]Settl.Finanacing!#REF!</definedName>
    <definedName name="Z_6EE4B004_8A42_11D0_BBF1_0020AF29375F_.wvu.Cols" localSheetId="0" hidden="1">#REF!</definedName>
    <definedName name="Z_6EE4B004_8A42_11D0_BBF1_0020AF29375F_.wvu.Cols" hidden="1">#REF!</definedName>
    <definedName name="Z_6EE4B005_8A42_11D0_BBF1_0020AF29375F_.wvu.Cols" hidden="1">'[69]FIXED ASSETS'!$A$1:$C$65536</definedName>
    <definedName name="Z_6EE4B006_8A42_11D0_BBF1_0020AF29375F_.wvu.Cols" localSheetId="0" hidden="1">#REF!</definedName>
    <definedName name="Z_6EE4B006_8A42_11D0_BBF1_0020AF29375F_.wvu.Cols" hidden="1">#REF!</definedName>
    <definedName name="Z_6EE4B007_8A42_11D0_BBF1_0020AF29375F_.wvu.Cols" localSheetId="0" hidden="1">#REF!</definedName>
    <definedName name="Z_6EE4B007_8A42_11D0_BBF1_0020AF29375F_.wvu.Cols" hidden="1">#REF!</definedName>
    <definedName name="Z_6EE4B008_8A42_11D0_BBF1_0020AF29375F_.wvu.Cols" localSheetId="0" hidden="1">'[71]P&amp;L'!#REF!</definedName>
    <definedName name="Z_6EE4B008_8A42_11D0_BBF1_0020AF29375F_.wvu.Cols" hidden="1">'[71]P&amp;L'!#REF!</definedName>
    <definedName name="Z_6EE4B009_8A42_11D0_BBF1_0020AF29375F_.wvu.Cols" localSheetId="0" hidden="1">#REF!</definedName>
    <definedName name="Z_6EE4B009_8A42_11D0_BBF1_0020AF29375F_.wvu.Cols" hidden="1">#REF!</definedName>
    <definedName name="Z_6EE4B00A_8A42_11D0_BBF1_0020AF29375F_.wvu.Cols" hidden="1">[69]SALARIES!$A$1:$A$65536</definedName>
    <definedName name="Z_6EE4B00B_8A42_11D0_BBF1_0020AF29375F_.wvu.Cols" localSheetId="0" hidden="1">#REF!</definedName>
    <definedName name="Z_6EE4B00B_8A42_11D0_BBF1_0020AF29375F_.wvu.Cols" hidden="1">#REF!</definedName>
    <definedName name="Z_6EE4B00C_8A42_11D0_BBF1_0020AF29375F_.wvu.Cols" hidden="1">'[69]SETTL - RBL'!$A$1:$C$65536</definedName>
    <definedName name="Z_6EE4B00D_8A42_11D0_BBF1_0020AF29375F_.wvu.Cols" hidden="1">'[69]SETTL - USD'!$A$1:$C$65536</definedName>
    <definedName name="Z_6EE4B00E_8A42_11D0_BBF1_0020AF29375F_.wvu.Cols" hidden="1">'[69]SPARES - BOOTHS'!$A$1:$C$65536</definedName>
    <definedName name="Z_6EE4B00F_8A42_11D0_BBF1_0020AF29375F_.wvu.Cols" hidden="1">'[69]SPARES - PAYPHONES'!$A$1:$C$65536</definedName>
    <definedName name="Z_6EE4B010_8A42_11D0_BBF1_0020AF29375F_.wvu.Cols" hidden="1">[69]STAFF!$A$1:$A$65536</definedName>
    <definedName name="Z_6EE4B011_8A42_11D0_BBF1_0020AF29375F_.wvu.Cols" localSheetId="0" hidden="1">'[70]TRAFFIC CALC'!$A$1:$C$65536,'[70]TRAFFIC CALC'!#REF!</definedName>
    <definedName name="Z_6EE4B011_8A42_11D0_BBF1_0020AF29375F_.wvu.Cols" hidden="1">'[70]TRAFFIC CALC'!$A$1:$C$65536,'[70]TRAFFIC CALC'!#REF!</definedName>
    <definedName name="Z_6EE4B012_8A42_11D0_BBF1_0020AF29375F_.wvu.Cols" localSheetId="0" hidden="1">'[70]TRAFFIC PARM'!$A$1:$C$65536,'[70]TRAFFIC PARM'!#REF!</definedName>
    <definedName name="Z_6EE4B012_8A42_11D0_BBF1_0020AF29375F_.wvu.Cols" hidden="1">'[70]TRAFFIC PARM'!$A$1:$C$65536,'[70]TRAFFIC PARM'!#REF!</definedName>
    <definedName name="Z_6EE4B013_8A42_11D0_BBF1_0020AF29375F_.wvu.Cols" hidden="1">[69]VAT!$A$1:$C$65536</definedName>
    <definedName name="Z_8B7728B0_C188_4F5C_9866_7BDFAB1F5F96_.wvu.Cols_1">([72]ф16!$D$1:$F$65536,[72]ф16!$H$1:$J$65536,[72]ф16!$L$1:$N$65536,[72]ф16!$P$1:$R$65536)</definedName>
    <definedName name="Z_8B7728B0_C188_4F5C_9866_7BDFAB1F5F96_.wvu.Cols_2">([5]ф17!$L$1:$Q$65536,[5]ф17!$U$1:$Z$65536,[5]ф17!$AD$1:$AI$65536,[5]ф17!$AM$1:$AR$65536)</definedName>
    <definedName name="Z_8B7728B0_C188_4F5C_9866_7BDFAB1F5F96_.wvu.Cols_3">([72]ф4!$E$1:$G$65536,[72]ф4!$I$1:$K$65536,[72]ф4!$M$1:$O$65536,[72]ф4!$Q$1:$S$65536)</definedName>
    <definedName name="Z_8B7728B0_C188_4F5C_9866_7BDFAB1F5F96_.wvu.Cols_4">([72]ф5!$E$1:$G$65536,[72]ф5!$I$1:$K$65536,[72]ф5!$M$1:$O$65536,[72]ф5!$Q$1:$S$65536,[72]ф5!$U$1:$EI$65536)</definedName>
    <definedName name="Z_8B7728B0_C188_4F5C_9866_7BDFAB1F5F96_.wvu.Cols_5">([72]ф6!$F$1:$H$65536,[72]ф6!$K$1:$M$65536,[72]ф6!$P$1:$R$65536,[72]ф6!$U$1:$W$65536)</definedName>
    <definedName name="Z_8B7728B0_C188_4F5C_9866_7BDFAB1F5F96_.wvu.Rows" localSheetId="0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_1">([72]ф7!$A$14:$IV$16,[72]ф7!$A$18:$IV$20,[72]ф7!$A$22:$IV$24,[72]ф7!$A$26:$IV$28)</definedName>
    <definedName name="Z_8B7728B0_C188_4F5C_9866_7BDFAB1F5F96_.wvu.Rows_2">([72]ф8!$A$14:$IV$16,[72]ф8!$A$18:$IV$20,[72]ф8!$A$22:$IV$24,[72]ф8!$A$26:$IV$28)</definedName>
    <definedName name="Z_8B7728B0_C188_4F5C_9866_7BDFAB1F5F96_.wvu.Rows_3">([72]ф9!$A$13:$IV$15,[72]ф9!$A$17:$IV$19,[72]ф9!$A$21:$IV$23,[72]ф9!$A$25:$IV$27)</definedName>
    <definedName name="Z_8B7728B0_C188_4F5C_9866_7BDFAB1F5F96_.wvu.Rows_4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901DD601_3312_11D5_8F89_00010215A1CA_.wvu.Rows" localSheetId="0" hidden="1">#REF!,#REF!</definedName>
    <definedName name="Z_901DD601_3312_11D5_8F89_00010215A1CA_.wvu.Rows" hidden="1">#REF!,#REF!</definedName>
    <definedName name="Z_901DD601_3312_11D5_8F89_00010215A1CA_.wvu.Rows_1" localSheetId="0">(#REF!,#REF!)</definedName>
    <definedName name="Z_901DD601_3312_11D5_8F89_00010215A1CA_.wvu.Rows_1">(#REF!,#REF!)</definedName>
    <definedName name="Z_901DD601_3312_11D5_8F89_00010215A1CA_.wvu.Rows_2" localSheetId="0">(#REF!,#REF!)</definedName>
    <definedName name="Z_901DD601_3312_11D5_8F89_00010215A1CA_.wvu.Rows_2">(#REF!,#REF!)</definedName>
    <definedName name="Z_901DD601_3312_11D5_8F89_00010215A1CA_.wvu.Rows_3" localSheetId="0">(#REF!,#REF!)</definedName>
    <definedName name="Z_901DD601_3312_11D5_8F89_00010215A1CA_.wvu.Rows_3">(#REF!,#REF!)</definedName>
    <definedName name="Z_9208C86D_C6DF_11D0_B623_0020AF49B783_.wvu.Cols" hidden="1">[69]CAPEX!$D$1:$F$65536</definedName>
    <definedName name="Z_9208C86E_C6DF_11D0_B623_0020AF49B783_.wvu.Cols" hidden="1">[69]CARDS!$D$1:$F$65536</definedName>
    <definedName name="Z_9208C870_C6DF_11D0_B623_0020AF49B783_.wvu.Cols" hidden="1">[69]CONTRIBUTION!$D$1:$F$65536</definedName>
    <definedName name="Z_9208C871_C6DF_11D0_B623_0020AF49B783_.wvu.Cols" hidden="1">[69]DELTA!$D$1:$F$65536</definedName>
    <definedName name="Z_9208C872_C6DF_11D0_B623_0020AF49B783_.wvu.Cols" localSheetId="0" hidden="1">'[70]ECONOMIC DATA'!$D$1:$F$65536,'[70]ECONOMIC DATA'!#REF!</definedName>
    <definedName name="Z_9208C872_C6DF_11D0_B623_0020AF49B783_.wvu.Cols" hidden="1">'[70]ECONOMIC DATA'!$D$1:$F$65536,'[70]ECONOMIC DATA'!#REF!</definedName>
    <definedName name="Z_9208C874_C6DF_11D0_B623_0020AF49B783_.wvu.Cols" localSheetId="0" hidden="1">#REF!</definedName>
    <definedName name="Z_9208C874_C6DF_11D0_B623_0020AF49B783_.wvu.Cols" hidden="1">#REF!</definedName>
    <definedName name="Z_9208C875_C6DF_11D0_B623_0020AF49B783_.wvu.Cols" hidden="1">'[69]FIXED ASSETS'!$D$1:$F$65536</definedName>
    <definedName name="Z_9208C876_C6DF_11D0_B623_0020AF49B783_.wvu.Cols" localSheetId="0" hidden="1">#REF!</definedName>
    <definedName name="Z_9208C876_C6DF_11D0_B623_0020AF49B783_.wvu.Cols" hidden="1">#REF!</definedName>
    <definedName name="Z_9208C877_C6DF_11D0_B623_0020AF49B783_.wvu.Cols" localSheetId="0" hidden="1">#REF!</definedName>
    <definedName name="Z_9208C877_C6DF_11D0_B623_0020AF49B783_.wvu.Cols" hidden="1">#REF!</definedName>
    <definedName name="Z_9208C879_C6DF_11D0_B623_0020AF49B783_.wvu.Cols" localSheetId="0" hidden="1">#REF!</definedName>
    <definedName name="Z_9208C879_C6DF_11D0_B623_0020AF49B783_.wvu.Cols" hidden="1">#REF!</definedName>
    <definedName name="Z_9208C87A_C6DF_11D0_B623_0020AF49B783_.wvu.Cols" hidden="1">[69]SALARIES!$C$1:$D$65536</definedName>
    <definedName name="Z_9208C87B_C6DF_11D0_B623_0020AF49B783_.wvu.Cols" localSheetId="0" hidden="1">#REF!</definedName>
    <definedName name="Z_9208C87B_C6DF_11D0_B623_0020AF49B783_.wvu.Cols" hidden="1">#REF!</definedName>
    <definedName name="Z_9208C87C_C6DF_11D0_B623_0020AF49B783_.wvu.Cols" hidden="1">'[69]SETTL - RBL'!$D$1:$F$65536</definedName>
    <definedName name="Z_9208C87D_C6DF_11D0_B623_0020AF49B783_.wvu.Cols" hidden="1">'[69]SETTL - USD'!$D$1:$F$65536</definedName>
    <definedName name="Z_9208C87E_C6DF_11D0_B623_0020AF49B783_.wvu.Cols" hidden="1">'[69]SPARES - BOOTHS'!$D$1:$F$65536</definedName>
    <definedName name="Z_9208C87F_C6DF_11D0_B623_0020AF49B783_.wvu.Cols" hidden="1">'[69]SPARES - PAYPHONES'!$D$1:$F$65536</definedName>
    <definedName name="Z_9208C880_C6DF_11D0_B623_0020AF49B783_.wvu.Cols" hidden="1">[69]STAFF!$C$1:$D$65536</definedName>
    <definedName name="Z_9208C881_C6DF_11D0_B623_0020AF49B783_.wvu.Cols" localSheetId="0" hidden="1">'[70]TRAFFIC CALC'!$D$1:$F$65536,'[70]TRAFFIC CALC'!#REF!</definedName>
    <definedName name="Z_9208C881_C6DF_11D0_B623_0020AF49B783_.wvu.Cols" hidden="1">'[70]TRAFFIC CALC'!$D$1:$F$65536,'[70]TRAFFIC CALC'!#REF!</definedName>
    <definedName name="Z_9208C882_C6DF_11D0_B623_0020AF49B783_.wvu.Cols" localSheetId="0" hidden="1">'[70]TRAFFIC PARM'!$D$1:$F$65536,'[70]TRAFFIC PARM'!#REF!</definedName>
    <definedName name="Z_9208C882_C6DF_11D0_B623_0020AF49B783_.wvu.Cols" hidden="1">'[70]TRAFFIC PARM'!$D$1:$F$65536,'[70]TRAFFIC PARM'!#REF!</definedName>
    <definedName name="Z_9208C883_C6DF_11D0_B623_0020AF49B783_.wvu.Cols" hidden="1">[69]VAT!$D$1:$F$65536</definedName>
    <definedName name="Z_9208C885_C6DF_11D0_B623_0020AF49B783_.wvu.Cols" hidden="1">[69]CAPEX!$A$1:$C$65536</definedName>
    <definedName name="Z_9208C886_C6DF_11D0_B623_0020AF49B783_.wvu.Cols" hidden="1">[69]CARDS!$A$1:$C$65536</definedName>
    <definedName name="Z_9208C888_C6DF_11D0_B623_0020AF49B783_.wvu.Cols" hidden="1">[69]CONTRIBUTION!$A$1:$C$65536</definedName>
    <definedName name="Z_9208C889_C6DF_11D0_B623_0020AF49B783_.wvu.Cols" hidden="1">[69]DELTA!$A$1:$C$65536</definedName>
    <definedName name="Z_9208C88A_C6DF_11D0_B623_0020AF49B783_.wvu.Cols" localSheetId="0" hidden="1">'[70]ECONOMIC DATA'!$A$1:$C$65536,'[70]ECONOMIC DATA'!#REF!</definedName>
    <definedName name="Z_9208C88A_C6DF_11D0_B623_0020AF49B783_.wvu.Cols" hidden="1">'[70]ECONOMIC DATA'!$A$1:$C$65536,'[70]ECONOMIC DATA'!#REF!</definedName>
    <definedName name="Z_9208C88B_C6DF_11D0_B623_0020AF49B783_.wvu.Cols" localSheetId="0" hidden="1">[71]Settl.Finanacing!#REF!</definedName>
    <definedName name="Z_9208C88B_C6DF_11D0_B623_0020AF49B783_.wvu.Cols" hidden="1">[71]Settl.Finanacing!#REF!</definedName>
    <definedName name="Z_9208C88C_C6DF_11D0_B623_0020AF49B783_.wvu.Cols" localSheetId="0" hidden="1">#REF!</definedName>
    <definedName name="Z_9208C88C_C6DF_11D0_B623_0020AF49B783_.wvu.Cols" hidden="1">#REF!</definedName>
    <definedName name="Z_9208C88D_C6DF_11D0_B623_0020AF49B783_.wvu.Cols" hidden="1">'[69]FIXED ASSETS'!$A$1:$C$65536</definedName>
    <definedName name="Z_9208C88E_C6DF_11D0_B623_0020AF49B783_.wvu.Cols" localSheetId="0" hidden="1">#REF!</definedName>
    <definedName name="Z_9208C88E_C6DF_11D0_B623_0020AF49B783_.wvu.Cols" hidden="1">#REF!</definedName>
    <definedName name="Z_9208C88F_C6DF_11D0_B623_0020AF49B783_.wvu.Cols" localSheetId="0" hidden="1">#REF!</definedName>
    <definedName name="Z_9208C88F_C6DF_11D0_B623_0020AF49B783_.wvu.Cols" hidden="1">#REF!</definedName>
    <definedName name="Z_9208C890_C6DF_11D0_B623_0020AF49B783_.wvu.Cols" localSheetId="0" hidden="1">'[71]P&amp;L'!#REF!</definedName>
    <definedName name="Z_9208C890_C6DF_11D0_B623_0020AF49B783_.wvu.Cols" hidden="1">'[71]P&amp;L'!#REF!</definedName>
    <definedName name="Z_9208C891_C6DF_11D0_B623_0020AF49B783_.wvu.Cols" localSheetId="0" hidden="1">#REF!</definedName>
    <definedName name="Z_9208C891_C6DF_11D0_B623_0020AF49B783_.wvu.Cols" hidden="1">#REF!</definedName>
    <definedName name="Z_9208C892_C6DF_11D0_B623_0020AF49B783_.wvu.Cols" hidden="1">[69]SALARIES!$A$1:$A$65536</definedName>
    <definedName name="Z_9208C893_C6DF_11D0_B623_0020AF49B783_.wvu.Cols" localSheetId="0" hidden="1">#REF!</definedName>
    <definedName name="Z_9208C893_C6DF_11D0_B623_0020AF49B783_.wvu.Cols" hidden="1">#REF!</definedName>
    <definedName name="Z_9208C894_C6DF_11D0_B623_0020AF49B783_.wvu.Cols" hidden="1">'[69]SETTL - RBL'!$A$1:$C$65536</definedName>
    <definedName name="Z_9208C895_C6DF_11D0_B623_0020AF49B783_.wvu.Cols" hidden="1">'[69]SETTL - USD'!$A$1:$C$65536</definedName>
    <definedName name="Z_9208C896_C6DF_11D0_B623_0020AF49B783_.wvu.Cols" hidden="1">'[69]SPARES - BOOTHS'!$A$1:$C$65536</definedName>
    <definedName name="Z_9208C897_C6DF_11D0_B623_0020AF49B783_.wvu.Cols" hidden="1">'[69]SPARES - PAYPHONES'!$A$1:$C$65536</definedName>
    <definedName name="Z_9208C898_C6DF_11D0_B623_0020AF49B783_.wvu.Cols" hidden="1">[69]STAFF!$A$1:$A$65536</definedName>
    <definedName name="Z_9208C899_C6DF_11D0_B623_0020AF49B783_.wvu.Cols" localSheetId="0" hidden="1">'[70]TRAFFIC CALC'!$A$1:$C$65536,'[70]TRAFFIC CALC'!#REF!</definedName>
    <definedName name="Z_9208C899_C6DF_11D0_B623_0020AF49B783_.wvu.Cols" hidden="1">'[70]TRAFFIC CALC'!$A$1:$C$65536,'[70]TRAFFIC CALC'!#REF!</definedName>
    <definedName name="Z_9208C89A_C6DF_11D0_B623_0020AF49B783_.wvu.Cols" localSheetId="0" hidden="1">'[70]TRAFFIC PARM'!$A$1:$C$65536,'[70]TRAFFIC PARM'!#REF!</definedName>
    <definedName name="Z_9208C89A_C6DF_11D0_B623_0020AF49B783_.wvu.Cols" hidden="1">'[70]TRAFFIC PARM'!$A$1:$C$65536,'[70]TRAFFIC PARM'!#REF!</definedName>
    <definedName name="Z_9208C89B_C6DF_11D0_B623_0020AF49B783_.wvu.Cols" hidden="1">[69]VAT!$A$1:$C$65536</definedName>
    <definedName name="Z_92F7E094_0E3C_11D1_BBF1_0020AF29375F_.wvu.Cols" hidden="1">[69]CAPEX!$D$1:$F$65536</definedName>
    <definedName name="Z_92F7E095_0E3C_11D1_BBF1_0020AF29375F_.wvu.Cols" hidden="1">[69]CARDS!$D$1:$F$65536</definedName>
    <definedName name="Z_92F7E097_0E3C_11D1_BBF1_0020AF29375F_.wvu.Cols" hidden="1">[69]CONTRIBUTION!$D$1:$F$65536</definedName>
    <definedName name="Z_92F7E098_0E3C_11D1_BBF1_0020AF29375F_.wvu.Cols" hidden="1">[69]DELTA!$D$1:$F$65536</definedName>
    <definedName name="Z_92F7E099_0E3C_11D1_BBF1_0020AF29375F_.wvu.Cols" localSheetId="0" hidden="1">'[70]ECONOMIC DATA'!$D$1:$F$65536,'[70]ECONOMIC DATA'!#REF!</definedName>
    <definedName name="Z_92F7E099_0E3C_11D1_BBF1_0020AF29375F_.wvu.Cols" hidden="1">'[70]ECONOMIC DATA'!$D$1:$F$65536,'[70]ECONOMIC DATA'!#REF!</definedName>
    <definedName name="Z_92F7E09B_0E3C_11D1_BBF1_0020AF29375F_.wvu.Cols" localSheetId="0" hidden="1">#REF!</definedName>
    <definedName name="Z_92F7E09B_0E3C_11D1_BBF1_0020AF29375F_.wvu.Cols" hidden="1">#REF!</definedName>
    <definedName name="Z_92F7E09C_0E3C_11D1_BBF1_0020AF29375F_.wvu.Cols" hidden="1">'[69]FIXED ASSETS'!$D$1:$F$65536</definedName>
    <definedName name="Z_92F7E09D_0E3C_11D1_BBF1_0020AF29375F_.wvu.Cols" localSheetId="0" hidden="1">#REF!</definedName>
    <definedName name="Z_92F7E09D_0E3C_11D1_BBF1_0020AF29375F_.wvu.Cols" hidden="1">#REF!</definedName>
    <definedName name="Z_92F7E09E_0E3C_11D1_BBF1_0020AF29375F_.wvu.Cols" localSheetId="0" hidden="1">#REF!</definedName>
    <definedName name="Z_92F7E09E_0E3C_11D1_BBF1_0020AF29375F_.wvu.Cols" hidden="1">#REF!</definedName>
    <definedName name="Z_92F7E0A0_0E3C_11D1_BBF1_0020AF29375F_.wvu.Cols" localSheetId="0" hidden="1">#REF!</definedName>
    <definedName name="Z_92F7E0A0_0E3C_11D1_BBF1_0020AF29375F_.wvu.Cols" hidden="1">#REF!</definedName>
    <definedName name="Z_92F7E0A1_0E3C_11D1_BBF1_0020AF29375F_.wvu.Cols" hidden="1">[69]SALARIES!$C$1:$D$65536</definedName>
    <definedName name="Z_92F7E0A2_0E3C_11D1_BBF1_0020AF29375F_.wvu.Cols" localSheetId="0" hidden="1">#REF!</definedName>
    <definedName name="Z_92F7E0A2_0E3C_11D1_BBF1_0020AF29375F_.wvu.Cols" hidden="1">#REF!</definedName>
    <definedName name="Z_92F7E0A3_0E3C_11D1_BBF1_0020AF29375F_.wvu.Cols" hidden="1">'[69]SETTL - RBL'!$D$1:$F$65536</definedName>
    <definedName name="Z_92F7E0A4_0E3C_11D1_BBF1_0020AF29375F_.wvu.Cols" hidden="1">'[69]SETTL - USD'!$D$1:$F$65536</definedName>
    <definedName name="Z_92F7E0A5_0E3C_11D1_BBF1_0020AF29375F_.wvu.Cols" hidden="1">'[69]SPARES - BOOTHS'!$D$1:$F$65536</definedName>
    <definedName name="Z_92F7E0A6_0E3C_11D1_BBF1_0020AF29375F_.wvu.Cols" hidden="1">'[69]SPARES - PAYPHONES'!$D$1:$F$65536</definedName>
    <definedName name="Z_92F7E0A7_0E3C_11D1_BBF1_0020AF29375F_.wvu.Cols" hidden="1">[69]STAFF!$C$1:$D$65536</definedName>
    <definedName name="Z_92F7E0A8_0E3C_11D1_BBF1_0020AF29375F_.wvu.Cols" localSheetId="0" hidden="1">'[70]TRAFFIC CALC'!$D$1:$F$65536,'[70]TRAFFIC CALC'!#REF!</definedName>
    <definedName name="Z_92F7E0A8_0E3C_11D1_BBF1_0020AF29375F_.wvu.Cols" hidden="1">'[70]TRAFFIC CALC'!$D$1:$F$65536,'[70]TRAFFIC CALC'!#REF!</definedName>
    <definedName name="Z_92F7E0A9_0E3C_11D1_BBF1_0020AF29375F_.wvu.Cols" localSheetId="0" hidden="1">'[70]TRAFFIC PARM'!$D$1:$F$65536,'[70]TRAFFIC PARM'!#REF!</definedName>
    <definedName name="Z_92F7E0A9_0E3C_11D1_BBF1_0020AF29375F_.wvu.Cols" hidden="1">'[70]TRAFFIC PARM'!$D$1:$F$65536,'[70]TRAFFIC PARM'!#REF!</definedName>
    <definedName name="Z_92F7E0AA_0E3C_11D1_BBF1_0020AF29375F_.wvu.Cols" hidden="1">[69]VAT!$D$1:$F$65536</definedName>
    <definedName name="Z_92F7E0AC_0E3C_11D1_BBF1_0020AF29375F_.wvu.Cols" hidden="1">[69]CAPEX!$A$1:$C$65536</definedName>
    <definedName name="Z_92F7E0AD_0E3C_11D1_BBF1_0020AF29375F_.wvu.Cols" hidden="1">[69]CARDS!$A$1:$C$65536</definedName>
    <definedName name="Z_92F7E0AF_0E3C_11D1_BBF1_0020AF29375F_.wvu.Cols" hidden="1">[69]CONTRIBUTION!$A$1:$C$65536</definedName>
    <definedName name="Z_92F7E0B0_0E3C_11D1_BBF1_0020AF29375F_.wvu.Cols" hidden="1">[69]DELTA!$A$1:$C$65536</definedName>
    <definedName name="Z_92F7E0B1_0E3C_11D1_BBF1_0020AF29375F_.wvu.Cols" localSheetId="0" hidden="1">'[70]ECONOMIC DATA'!$A$1:$C$65536,'[70]ECONOMIC DATA'!#REF!</definedName>
    <definedName name="Z_92F7E0B1_0E3C_11D1_BBF1_0020AF29375F_.wvu.Cols" hidden="1">'[70]ECONOMIC DATA'!$A$1:$C$65536,'[70]ECONOMIC DATA'!#REF!</definedName>
    <definedName name="Z_92F7E0B2_0E3C_11D1_BBF1_0020AF29375F_.wvu.Cols" localSheetId="0" hidden="1">[71]Settl.Finanacing!#REF!</definedName>
    <definedName name="Z_92F7E0B2_0E3C_11D1_BBF1_0020AF29375F_.wvu.Cols" hidden="1">[71]Settl.Finanacing!#REF!</definedName>
    <definedName name="Z_92F7E0B3_0E3C_11D1_BBF1_0020AF29375F_.wvu.Cols" localSheetId="0" hidden="1">#REF!</definedName>
    <definedName name="Z_92F7E0B3_0E3C_11D1_BBF1_0020AF29375F_.wvu.Cols" hidden="1">#REF!</definedName>
    <definedName name="Z_92F7E0B4_0E3C_11D1_BBF1_0020AF29375F_.wvu.Cols" hidden="1">'[69]FIXED ASSETS'!$A$1:$C$65536</definedName>
    <definedName name="Z_92F7E0B5_0E3C_11D1_BBF1_0020AF29375F_.wvu.Cols" localSheetId="0" hidden="1">#REF!</definedName>
    <definedName name="Z_92F7E0B5_0E3C_11D1_BBF1_0020AF29375F_.wvu.Cols" hidden="1">#REF!</definedName>
    <definedName name="Z_92F7E0B6_0E3C_11D1_BBF1_0020AF29375F_.wvu.Cols" localSheetId="0" hidden="1">#REF!</definedName>
    <definedName name="Z_92F7E0B6_0E3C_11D1_BBF1_0020AF29375F_.wvu.Cols" hidden="1">#REF!</definedName>
    <definedName name="Z_92F7E0B7_0E3C_11D1_BBF1_0020AF29375F_.wvu.Cols" localSheetId="0" hidden="1">'[71]P&amp;L'!#REF!</definedName>
    <definedName name="Z_92F7E0B7_0E3C_11D1_BBF1_0020AF29375F_.wvu.Cols" hidden="1">'[71]P&amp;L'!#REF!</definedName>
    <definedName name="Z_92F7E0B8_0E3C_11D1_BBF1_0020AF29375F_.wvu.Cols" localSheetId="0" hidden="1">#REF!</definedName>
    <definedName name="Z_92F7E0B8_0E3C_11D1_BBF1_0020AF29375F_.wvu.Cols" hidden="1">#REF!</definedName>
    <definedName name="Z_92F7E0B9_0E3C_11D1_BBF1_0020AF29375F_.wvu.Cols" hidden="1">[69]SALARIES!$A$1:$A$65536</definedName>
    <definedName name="Z_92F7E0BA_0E3C_11D1_BBF1_0020AF29375F_.wvu.Cols" localSheetId="0" hidden="1">#REF!</definedName>
    <definedName name="Z_92F7E0BA_0E3C_11D1_BBF1_0020AF29375F_.wvu.Cols" hidden="1">#REF!</definedName>
    <definedName name="Z_92F7E0BB_0E3C_11D1_BBF1_0020AF29375F_.wvu.Cols" hidden="1">'[69]SETTL - RBL'!$A$1:$C$65536</definedName>
    <definedName name="Z_92F7E0BC_0E3C_11D1_BBF1_0020AF29375F_.wvu.Cols" hidden="1">'[69]SETTL - USD'!$A$1:$C$65536</definedName>
    <definedName name="Z_92F7E0BD_0E3C_11D1_BBF1_0020AF29375F_.wvu.Cols" hidden="1">'[69]SPARES - BOOTHS'!$A$1:$C$65536</definedName>
    <definedName name="Z_92F7E0BE_0E3C_11D1_BBF1_0020AF29375F_.wvu.Cols" hidden="1">'[69]SPARES - PAYPHONES'!$A$1:$C$65536</definedName>
    <definedName name="Z_92F7E0BF_0E3C_11D1_BBF1_0020AF29375F_.wvu.Cols" hidden="1">[69]STAFF!$A$1:$A$65536</definedName>
    <definedName name="Z_92F7E0C0_0E3C_11D1_BBF1_0020AF29375F_.wvu.Cols" localSheetId="0" hidden="1">'[70]TRAFFIC CALC'!$A$1:$C$65536,'[70]TRAFFIC CALC'!#REF!</definedName>
    <definedName name="Z_92F7E0C0_0E3C_11D1_BBF1_0020AF29375F_.wvu.Cols" hidden="1">'[70]TRAFFIC CALC'!$A$1:$C$65536,'[70]TRAFFIC CALC'!#REF!</definedName>
    <definedName name="Z_92F7E0C1_0E3C_11D1_BBF1_0020AF29375F_.wvu.Cols" localSheetId="0" hidden="1">'[70]TRAFFIC PARM'!$A$1:$C$65536,'[70]TRAFFIC PARM'!#REF!</definedName>
    <definedName name="Z_92F7E0C1_0E3C_11D1_BBF1_0020AF29375F_.wvu.Cols" hidden="1">'[70]TRAFFIC PARM'!$A$1:$C$65536,'[70]TRAFFIC PARM'!#REF!</definedName>
    <definedName name="Z_92F7E0C2_0E3C_11D1_BBF1_0020AF29375F_.wvu.Cols" hidden="1">[69]VAT!$A$1:$C$65536</definedName>
    <definedName name="Z_9673D06C_8E2D_4E41_BE89_13756C9C3BAE_.wvu.PrintArea" localSheetId="0" hidden="1">#REF!</definedName>
    <definedName name="Z_9673D06C_8E2D_4E41_BE89_13756C9C3BAE_.wvu.PrintArea" hidden="1">#REF!</definedName>
    <definedName name="Z_96AA1B4D_E178_11D0_BBF1_0020AF29375F_.wvu.Cols" hidden="1">[69]CAPEX!$D$1:$F$65536</definedName>
    <definedName name="Z_96AA1B4E_E178_11D0_BBF1_0020AF29375F_.wvu.Cols" hidden="1">[69]CARDS!$D$1:$F$65536</definedName>
    <definedName name="Z_96AA1B50_E178_11D0_BBF1_0020AF29375F_.wvu.Cols" hidden="1">[69]CONTRIBUTION!$D$1:$F$65536</definedName>
    <definedName name="Z_96AA1B51_E178_11D0_BBF1_0020AF29375F_.wvu.Cols" hidden="1">[69]DELTA!$D$1:$F$65536</definedName>
    <definedName name="Z_96AA1B52_E178_11D0_BBF1_0020AF29375F_.wvu.Cols" localSheetId="0" hidden="1">'[70]ECONOMIC DATA'!$D$1:$F$65536,'[70]ECONOMIC DATA'!#REF!</definedName>
    <definedName name="Z_96AA1B52_E178_11D0_BBF1_0020AF29375F_.wvu.Cols" hidden="1">'[70]ECONOMIC DATA'!$D$1:$F$65536,'[70]ECONOMIC DATA'!#REF!</definedName>
    <definedName name="Z_96AA1B54_E178_11D0_BBF1_0020AF29375F_.wvu.Cols" localSheetId="0" hidden="1">#REF!</definedName>
    <definedName name="Z_96AA1B54_E178_11D0_BBF1_0020AF29375F_.wvu.Cols" hidden="1">#REF!</definedName>
    <definedName name="Z_96AA1B55_E178_11D0_BBF1_0020AF29375F_.wvu.Cols" hidden="1">'[69]FIXED ASSETS'!$D$1:$F$65536</definedName>
    <definedName name="Z_96AA1B56_E178_11D0_BBF1_0020AF29375F_.wvu.Cols" localSheetId="0" hidden="1">#REF!</definedName>
    <definedName name="Z_96AA1B56_E178_11D0_BBF1_0020AF29375F_.wvu.Cols" hidden="1">#REF!</definedName>
    <definedName name="Z_96AA1B57_E178_11D0_BBF1_0020AF29375F_.wvu.Cols" localSheetId="0" hidden="1">#REF!</definedName>
    <definedName name="Z_96AA1B57_E178_11D0_BBF1_0020AF29375F_.wvu.Cols" hidden="1">#REF!</definedName>
    <definedName name="Z_96AA1B59_E178_11D0_BBF1_0020AF29375F_.wvu.Cols" localSheetId="0" hidden="1">#REF!</definedName>
    <definedName name="Z_96AA1B59_E178_11D0_BBF1_0020AF29375F_.wvu.Cols" hidden="1">#REF!</definedName>
    <definedName name="Z_96AA1B5A_E178_11D0_BBF1_0020AF29375F_.wvu.Cols" hidden="1">[69]SALARIES!$C$1:$D$65536</definedName>
    <definedName name="Z_96AA1B5B_E178_11D0_BBF1_0020AF29375F_.wvu.Cols" localSheetId="0" hidden="1">#REF!</definedName>
    <definedName name="Z_96AA1B5B_E178_11D0_BBF1_0020AF29375F_.wvu.Cols" hidden="1">#REF!</definedName>
    <definedName name="Z_96AA1B5C_E178_11D0_BBF1_0020AF29375F_.wvu.Cols" hidden="1">'[69]SETTL - RBL'!$D$1:$F$65536</definedName>
    <definedName name="Z_96AA1B5D_E178_11D0_BBF1_0020AF29375F_.wvu.Cols" hidden="1">'[69]SETTL - USD'!$D$1:$F$65536</definedName>
    <definedName name="Z_96AA1B5E_E178_11D0_BBF1_0020AF29375F_.wvu.Cols" hidden="1">'[69]SPARES - BOOTHS'!$D$1:$F$65536</definedName>
    <definedName name="Z_96AA1B5F_E178_11D0_BBF1_0020AF29375F_.wvu.Cols" hidden="1">'[69]SPARES - PAYPHONES'!$D$1:$F$65536</definedName>
    <definedName name="Z_96AA1B60_E178_11D0_BBF1_0020AF29375F_.wvu.Cols" hidden="1">[69]STAFF!$C$1:$D$65536</definedName>
    <definedName name="Z_96AA1B61_E178_11D0_BBF1_0020AF29375F_.wvu.Cols" localSheetId="0" hidden="1">'[70]TRAFFIC CALC'!$D$1:$F$65536,'[70]TRAFFIC CALC'!#REF!</definedName>
    <definedName name="Z_96AA1B61_E178_11D0_BBF1_0020AF29375F_.wvu.Cols" hidden="1">'[70]TRAFFIC CALC'!$D$1:$F$65536,'[70]TRAFFIC CALC'!#REF!</definedName>
    <definedName name="Z_96AA1B62_E178_11D0_BBF1_0020AF29375F_.wvu.Cols" localSheetId="0" hidden="1">'[70]TRAFFIC PARM'!$D$1:$F$65536,'[70]TRAFFIC PARM'!#REF!</definedName>
    <definedName name="Z_96AA1B62_E178_11D0_BBF1_0020AF29375F_.wvu.Cols" hidden="1">'[70]TRAFFIC PARM'!$D$1:$F$65536,'[70]TRAFFIC PARM'!#REF!</definedName>
    <definedName name="Z_96AA1B63_E178_11D0_BBF1_0020AF29375F_.wvu.Cols" hidden="1">[69]VAT!$D$1:$F$65536</definedName>
    <definedName name="Z_96AA1B65_E178_11D0_BBF1_0020AF29375F_.wvu.Cols" hidden="1">[69]CAPEX!$A$1:$C$65536</definedName>
    <definedName name="Z_96AA1B66_E178_11D0_BBF1_0020AF29375F_.wvu.Cols" hidden="1">[69]CARDS!$A$1:$C$65536</definedName>
    <definedName name="Z_96AA1B68_E178_11D0_BBF1_0020AF29375F_.wvu.Cols" hidden="1">[69]CONTRIBUTION!$A$1:$C$65536</definedName>
    <definedName name="Z_96AA1B69_E178_11D0_BBF1_0020AF29375F_.wvu.Cols" hidden="1">[69]DELTA!$A$1:$C$65536</definedName>
    <definedName name="Z_96AA1B6A_E178_11D0_BBF1_0020AF29375F_.wvu.Cols" localSheetId="0" hidden="1">'[70]ECONOMIC DATA'!$A$1:$C$65536,'[70]ECONOMIC DATA'!#REF!</definedName>
    <definedName name="Z_96AA1B6A_E178_11D0_BBF1_0020AF29375F_.wvu.Cols" hidden="1">'[70]ECONOMIC DATA'!$A$1:$C$65536,'[70]ECONOMIC DATA'!#REF!</definedName>
    <definedName name="Z_96AA1B6B_E178_11D0_BBF1_0020AF29375F_.wvu.Cols" localSheetId="0" hidden="1">[71]Settl.Finanacing!#REF!</definedName>
    <definedName name="Z_96AA1B6B_E178_11D0_BBF1_0020AF29375F_.wvu.Cols" hidden="1">[71]Settl.Finanacing!#REF!</definedName>
    <definedName name="Z_96AA1B6C_E178_11D0_BBF1_0020AF29375F_.wvu.Cols" localSheetId="0" hidden="1">#REF!</definedName>
    <definedName name="Z_96AA1B6C_E178_11D0_BBF1_0020AF29375F_.wvu.Cols" hidden="1">#REF!</definedName>
    <definedName name="Z_96AA1B6D_E178_11D0_BBF1_0020AF29375F_.wvu.Cols" hidden="1">'[69]FIXED ASSETS'!$A$1:$C$65536</definedName>
    <definedName name="Z_96AA1B6E_E178_11D0_BBF1_0020AF29375F_.wvu.Cols" localSheetId="0" hidden="1">#REF!</definedName>
    <definedName name="Z_96AA1B6E_E178_11D0_BBF1_0020AF29375F_.wvu.Cols" hidden="1">#REF!</definedName>
    <definedName name="Z_96AA1B6F_E178_11D0_BBF1_0020AF29375F_.wvu.Cols" localSheetId="0" hidden="1">#REF!</definedName>
    <definedName name="Z_96AA1B6F_E178_11D0_BBF1_0020AF29375F_.wvu.Cols" hidden="1">#REF!</definedName>
    <definedName name="Z_96AA1B70_E178_11D0_BBF1_0020AF29375F_.wvu.Cols" localSheetId="0" hidden="1">'[71]P&amp;L'!#REF!</definedName>
    <definedName name="Z_96AA1B70_E178_11D0_BBF1_0020AF29375F_.wvu.Cols" hidden="1">'[71]P&amp;L'!#REF!</definedName>
    <definedName name="Z_96AA1B71_E178_11D0_BBF1_0020AF29375F_.wvu.Cols" localSheetId="0" hidden="1">#REF!</definedName>
    <definedName name="Z_96AA1B71_E178_11D0_BBF1_0020AF29375F_.wvu.Cols" hidden="1">#REF!</definedName>
    <definedName name="Z_96AA1B72_E178_11D0_BBF1_0020AF29375F_.wvu.Cols" hidden="1">[69]SALARIES!$A$1:$A$65536</definedName>
    <definedName name="Z_96AA1B73_E178_11D0_BBF1_0020AF29375F_.wvu.Cols" localSheetId="0" hidden="1">#REF!</definedName>
    <definedName name="Z_96AA1B73_E178_11D0_BBF1_0020AF29375F_.wvu.Cols" hidden="1">#REF!</definedName>
    <definedName name="Z_96AA1B74_E178_11D0_BBF1_0020AF29375F_.wvu.Cols" hidden="1">'[69]SETTL - RBL'!$A$1:$C$65536</definedName>
    <definedName name="Z_96AA1B75_E178_11D0_BBF1_0020AF29375F_.wvu.Cols" hidden="1">'[69]SETTL - USD'!$A$1:$C$65536</definedName>
    <definedName name="Z_96AA1B76_E178_11D0_BBF1_0020AF29375F_.wvu.Cols" hidden="1">'[69]SPARES - BOOTHS'!$A$1:$C$65536</definedName>
    <definedName name="Z_96AA1B77_E178_11D0_BBF1_0020AF29375F_.wvu.Cols" hidden="1">'[69]SPARES - PAYPHONES'!$A$1:$C$65536</definedName>
    <definedName name="Z_96AA1B78_E178_11D0_BBF1_0020AF29375F_.wvu.Cols" hidden="1">[69]STAFF!$A$1:$A$65536</definedName>
    <definedName name="Z_96AA1B79_E178_11D0_BBF1_0020AF29375F_.wvu.Cols" localSheetId="0" hidden="1">'[70]TRAFFIC CALC'!$A$1:$C$65536,'[70]TRAFFIC CALC'!#REF!</definedName>
    <definedName name="Z_96AA1B79_E178_11D0_BBF1_0020AF29375F_.wvu.Cols" hidden="1">'[70]TRAFFIC CALC'!$A$1:$C$65536,'[70]TRAFFIC CALC'!#REF!</definedName>
    <definedName name="Z_96AA1B7A_E178_11D0_BBF1_0020AF29375F_.wvu.Cols" localSheetId="0" hidden="1">'[70]TRAFFIC PARM'!$A$1:$C$65536,'[70]TRAFFIC PARM'!#REF!</definedName>
    <definedName name="Z_96AA1B7A_E178_11D0_BBF1_0020AF29375F_.wvu.Cols" hidden="1">'[70]TRAFFIC PARM'!$A$1:$C$65536,'[70]TRAFFIC PARM'!#REF!</definedName>
    <definedName name="Z_96AA1B7B_E178_11D0_BBF1_0020AF29375F_.wvu.Cols" hidden="1">[69]VAT!$A$1:$C$65536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_9F8531B1_2D7A_4AEF_A359_9A5FC9A7FBFC_.wvu.Cols" localSheetId="0">([5]ф17!#REF!,[5]ф17!$E$1:$E$65536,[5]ф17!#REF!,[5]ф17!$AA$1:$AB$65536,[5]ф17!#REF!,[5]ф17!#REF!)</definedName>
    <definedName name="Z_9F8531B1_2D7A_4AEF_A359_9A5FC9A7FBFC_.wvu.Cols">([5]ф17!#REF!,[5]ф17!$E$1:$E$65536,[5]ф17!#REF!,[5]ф17!$AA$1:$AB$65536,[5]ф17!#REF!,[5]ф17!#REF!)</definedName>
    <definedName name="Z_9F8531B1_2D7A_4AEF_A359_9A5FC9A7FBFC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9F8531B1_2D7A_4AEF_A359_9A5FC9A7FBFC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Cols_1" localSheetId="0">(#REF!,#REF!)</definedName>
    <definedName name="Z_A158D6E1_ED44_11D4_A6F7_00508B654028_.wvu.Cols_1">(#REF!,#REF!)</definedName>
    <definedName name="Z_A158D6E1_ED44_11D4_A6F7_00508B654028_.wvu.Cols_2" localSheetId="0">(#REF!,#REF!)</definedName>
    <definedName name="Z_A158D6E1_ED44_11D4_A6F7_00508B654028_.wvu.Cols_2">(#REF!,#REF!)</definedName>
    <definedName name="Z_A158D6E1_ED44_11D4_A6F7_00508B654028_.wvu.Cols_3" localSheetId="0">(#REF!,#REF!)</definedName>
    <definedName name="Z_A158D6E1_ED44_11D4_A6F7_00508B654028_.wvu.Cols_3">(#REF!,#REF!)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FilterData_1" localSheetId="0">#REF!</definedName>
    <definedName name="Z_A158D6E1_ED44_11D4_A6F7_00508B654028_.wvu.FilterData_1">#REF!</definedName>
    <definedName name="Z_A158D6E1_ED44_11D4_A6F7_00508B654028_.wvu.FilterData_2" localSheetId="0">#REF!</definedName>
    <definedName name="Z_A158D6E1_ED44_11D4_A6F7_00508B654028_.wvu.FilterData_2">#REF!</definedName>
    <definedName name="Z_A158D6E1_ED44_11D4_A6F7_00508B654028_.wvu.FilterData_3" localSheetId="0">#REF!</definedName>
    <definedName name="Z_A158D6E1_ED44_11D4_A6F7_00508B654028_.wvu.FilterData_3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PrintArea_1" localSheetId="0">#REF!</definedName>
    <definedName name="Z_A158D6E1_ED44_11D4_A6F7_00508B654028_.wvu.PrintArea_1">#REF!</definedName>
    <definedName name="Z_A158D6E1_ED44_11D4_A6F7_00508B654028_.wvu.PrintArea_2" localSheetId="0">#REF!</definedName>
    <definedName name="Z_A158D6E1_ED44_11D4_A6F7_00508B654028_.wvu.PrintArea_2">#REF!</definedName>
    <definedName name="Z_A158D6E1_ED44_11D4_A6F7_00508B654028_.wvu.PrintArea_3" localSheetId="0">#REF!</definedName>
    <definedName name="Z_A158D6E1_ED44_11D4_A6F7_00508B654028_.wvu.PrintArea_3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158D6E1_ED44_11D4_A6F7_00508B654028_.wvu.Rows_1" localSheetId="0">(#REF!,#REF!)</definedName>
    <definedName name="Z_A158D6E1_ED44_11D4_A6F7_00508B654028_.wvu.Rows_1">(#REF!,#REF!)</definedName>
    <definedName name="Z_A158D6E1_ED44_11D4_A6F7_00508B654028_.wvu.Rows_2" localSheetId="0">(#REF!,#REF!)</definedName>
    <definedName name="Z_A158D6E1_ED44_11D4_A6F7_00508B654028_.wvu.Rows_2">(#REF!,#REF!)</definedName>
    <definedName name="Z_A158D6E1_ED44_11D4_A6F7_00508B654028_.wvu.Rows_3" localSheetId="0">(#REF!,#REF!)</definedName>
    <definedName name="Z_A158D6E1_ED44_11D4_A6F7_00508B654028_.wvu.Rows_3">(#REF!,#REF!)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D1AC268_B0C2_11D0_BBF1_0020AF29375F_.wvu.Cols" hidden="1">[69]CAPEX!$D$1:$F$65536</definedName>
    <definedName name="Z_AD1AC269_B0C2_11D0_BBF1_0020AF29375F_.wvu.Cols" hidden="1">[69]CARDS!$D$1:$F$65536</definedName>
    <definedName name="Z_AD1AC26B_B0C2_11D0_BBF1_0020AF29375F_.wvu.Cols" hidden="1">[69]CONTRIBUTION!$D$1:$F$65536</definedName>
    <definedName name="Z_AD1AC26C_B0C2_11D0_BBF1_0020AF29375F_.wvu.Cols" hidden="1">[69]DELTA!$D$1:$F$65536</definedName>
    <definedName name="Z_AD1AC26D_B0C2_11D0_BBF1_0020AF29375F_.wvu.Cols" localSheetId="0" hidden="1">'[70]ECONOMIC DATA'!$D$1:$F$65536,'[70]ECONOMIC DATA'!#REF!</definedName>
    <definedName name="Z_AD1AC26D_B0C2_11D0_BBF1_0020AF29375F_.wvu.Cols" hidden="1">'[70]ECONOMIC DATA'!$D$1:$F$65536,'[70]ECONOMIC DATA'!#REF!</definedName>
    <definedName name="Z_AD1AC26F_B0C2_11D0_BBF1_0020AF29375F_.wvu.Cols" localSheetId="0" hidden="1">#REF!</definedName>
    <definedName name="Z_AD1AC26F_B0C2_11D0_BBF1_0020AF29375F_.wvu.Cols" hidden="1">#REF!</definedName>
    <definedName name="Z_AD1AC270_B0C2_11D0_BBF1_0020AF29375F_.wvu.Cols" hidden="1">'[69]FIXED ASSETS'!$D$1:$F$65536</definedName>
    <definedName name="Z_AD1AC271_B0C2_11D0_BBF1_0020AF29375F_.wvu.Cols" localSheetId="0" hidden="1">#REF!</definedName>
    <definedName name="Z_AD1AC271_B0C2_11D0_BBF1_0020AF29375F_.wvu.Cols" hidden="1">#REF!</definedName>
    <definedName name="Z_AD1AC272_B0C2_11D0_BBF1_0020AF29375F_.wvu.Cols" localSheetId="0" hidden="1">#REF!</definedName>
    <definedName name="Z_AD1AC272_B0C2_11D0_BBF1_0020AF29375F_.wvu.Cols" hidden="1">#REF!</definedName>
    <definedName name="Z_AD1AC274_B0C2_11D0_BBF1_0020AF29375F_.wvu.Cols" localSheetId="0" hidden="1">#REF!</definedName>
    <definedName name="Z_AD1AC274_B0C2_11D0_BBF1_0020AF29375F_.wvu.Cols" hidden="1">#REF!</definedName>
    <definedName name="Z_AD1AC275_B0C2_11D0_BBF1_0020AF29375F_.wvu.Cols" hidden="1">[69]SALARIES!$C$1:$D$65536</definedName>
    <definedName name="Z_AD1AC276_B0C2_11D0_BBF1_0020AF29375F_.wvu.Cols" localSheetId="0" hidden="1">#REF!</definedName>
    <definedName name="Z_AD1AC276_B0C2_11D0_BBF1_0020AF29375F_.wvu.Cols" hidden="1">#REF!</definedName>
    <definedName name="Z_AD1AC277_B0C2_11D0_BBF1_0020AF29375F_.wvu.Cols" hidden="1">'[69]SETTL - RBL'!$D$1:$F$65536</definedName>
    <definedName name="Z_AD1AC278_B0C2_11D0_BBF1_0020AF29375F_.wvu.Cols" hidden="1">'[69]SETTL - USD'!$D$1:$F$65536</definedName>
    <definedName name="Z_AD1AC279_B0C2_11D0_BBF1_0020AF29375F_.wvu.Cols" hidden="1">'[69]SPARES - BOOTHS'!$D$1:$F$65536</definedName>
    <definedName name="Z_AD1AC27A_B0C2_11D0_BBF1_0020AF29375F_.wvu.Cols" hidden="1">'[69]SPARES - PAYPHONES'!$D$1:$F$65536</definedName>
    <definedName name="Z_AD1AC27B_B0C2_11D0_BBF1_0020AF29375F_.wvu.Cols" hidden="1">[69]STAFF!$C$1:$D$65536</definedName>
    <definedName name="Z_AD1AC27C_B0C2_11D0_BBF1_0020AF29375F_.wvu.Cols" localSheetId="0" hidden="1">'[70]TRAFFIC CALC'!$D$1:$F$65536,'[70]TRAFFIC CALC'!#REF!</definedName>
    <definedName name="Z_AD1AC27C_B0C2_11D0_BBF1_0020AF29375F_.wvu.Cols" hidden="1">'[70]TRAFFIC CALC'!$D$1:$F$65536,'[70]TRAFFIC CALC'!#REF!</definedName>
    <definedName name="Z_AD1AC27D_B0C2_11D0_BBF1_0020AF29375F_.wvu.Cols" localSheetId="0" hidden="1">'[70]TRAFFIC PARM'!$D$1:$F$65536,'[70]TRAFFIC PARM'!#REF!</definedName>
    <definedName name="Z_AD1AC27D_B0C2_11D0_BBF1_0020AF29375F_.wvu.Cols" hidden="1">'[70]TRAFFIC PARM'!$D$1:$F$65536,'[70]TRAFFIC PARM'!#REF!</definedName>
    <definedName name="Z_AD1AC27E_B0C2_11D0_BBF1_0020AF29375F_.wvu.Cols" hidden="1">[69]VAT!$D$1:$F$65536</definedName>
    <definedName name="Z_AD1AC280_B0C2_11D0_BBF1_0020AF29375F_.wvu.Cols" hidden="1">[69]CAPEX!$A$1:$C$65536</definedName>
    <definedName name="Z_AD1AC281_B0C2_11D0_BBF1_0020AF29375F_.wvu.Cols" hidden="1">[69]CARDS!$A$1:$C$65536</definedName>
    <definedName name="Z_AD1AC283_B0C2_11D0_BBF1_0020AF29375F_.wvu.Cols" hidden="1">[69]CONTRIBUTION!$A$1:$C$65536</definedName>
    <definedName name="Z_AD1AC284_B0C2_11D0_BBF1_0020AF29375F_.wvu.Cols" hidden="1">[69]DELTA!$A$1:$C$65536</definedName>
    <definedName name="Z_AD1AC285_B0C2_11D0_BBF1_0020AF29375F_.wvu.Cols" localSheetId="0" hidden="1">'[70]ECONOMIC DATA'!$A$1:$C$65536,'[70]ECONOMIC DATA'!#REF!</definedName>
    <definedName name="Z_AD1AC285_B0C2_11D0_BBF1_0020AF29375F_.wvu.Cols" hidden="1">'[70]ECONOMIC DATA'!$A$1:$C$65536,'[70]ECONOMIC DATA'!#REF!</definedName>
    <definedName name="Z_AD1AC286_B0C2_11D0_BBF1_0020AF29375F_.wvu.Cols" localSheetId="0" hidden="1">[71]Settl.Finanacing!#REF!</definedName>
    <definedName name="Z_AD1AC286_B0C2_11D0_BBF1_0020AF29375F_.wvu.Cols" hidden="1">[71]Settl.Finanacing!#REF!</definedName>
    <definedName name="Z_AD1AC287_B0C2_11D0_BBF1_0020AF29375F_.wvu.Cols" localSheetId="0" hidden="1">#REF!</definedName>
    <definedName name="Z_AD1AC287_B0C2_11D0_BBF1_0020AF29375F_.wvu.Cols" hidden="1">#REF!</definedName>
    <definedName name="Z_AD1AC288_B0C2_11D0_BBF1_0020AF29375F_.wvu.Cols" hidden="1">'[69]FIXED ASSETS'!$A$1:$C$65536</definedName>
    <definedName name="Z_AD1AC289_B0C2_11D0_BBF1_0020AF29375F_.wvu.Cols" localSheetId="0" hidden="1">#REF!</definedName>
    <definedName name="Z_AD1AC289_B0C2_11D0_BBF1_0020AF29375F_.wvu.Cols" hidden="1">#REF!</definedName>
    <definedName name="Z_AD1AC28A_B0C2_11D0_BBF1_0020AF29375F_.wvu.Cols" localSheetId="0" hidden="1">#REF!</definedName>
    <definedName name="Z_AD1AC28A_B0C2_11D0_BBF1_0020AF29375F_.wvu.Cols" hidden="1">#REF!</definedName>
    <definedName name="Z_AD1AC28B_B0C2_11D0_BBF1_0020AF29375F_.wvu.Cols" localSheetId="0" hidden="1">'[71]P&amp;L'!#REF!</definedName>
    <definedName name="Z_AD1AC28B_B0C2_11D0_BBF1_0020AF29375F_.wvu.Cols" hidden="1">'[71]P&amp;L'!#REF!</definedName>
    <definedName name="Z_AD1AC28C_B0C2_11D0_BBF1_0020AF29375F_.wvu.Cols" localSheetId="0" hidden="1">#REF!</definedName>
    <definedName name="Z_AD1AC28C_B0C2_11D0_BBF1_0020AF29375F_.wvu.Cols" hidden="1">#REF!</definedName>
    <definedName name="Z_AD1AC28D_B0C2_11D0_BBF1_0020AF29375F_.wvu.Cols" hidden="1">[69]SALARIES!$A$1:$A$65536</definedName>
    <definedName name="Z_AD1AC28E_B0C2_11D0_BBF1_0020AF29375F_.wvu.Cols" localSheetId="0" hidden="1">#REF!</definedName>
    <definedName name="Z_AD1AC28E_B0C2_11D0_BBF1_0020AF29375F_.wvu.Cols" hidden="1">#REF!</definedName>
    <definedName name="Z_AD1AC28F_B0C2_11D0_BBF1_0020AF29375F_.wvu.Cols" hidden="1">'[69]SETTL - RBL'!$A$1:$C$65536</definedName>
    <definedName name="Z_AD1AC290_B0C2_11D0_BBF1_0020AF29375F_.wvu.Cols" hidden="1">'[69]SETTL - USD'!$A$1:$C$65536</definedName>
    <definedName name="Z_AD1AC291_B0C2_11D0_BBF1_0020AF29375F_.wvu.Cols" hidden="1">'[69]SPARES - BOOTHS'!$A$1:$C$65536</definedName>
    <definedName name="Z_AD1AC292_B0C2_11D0_BBF1_0020AF29375F_.wvu.Cols" hidden="1">'[69]SPARES - PAYPHONES'!$A$1:$C$65536</definedName>
    <definedName name="Z_AD1AC293_B0C2_11D0_BBF1_0020AF29375F_.wvu.Cols" hidden="1">[69]STAFF!$A$1:$A$65536</definedName>
    <definedName name="Z_AD1AC294_B0C2_11D0_BBF1_0020AF29375F_.wvu.Cols" localSheetId="0" hidden="1">'[70]TRAFFIC CALC'!$A$1:$C$65536,'[70]TRAFFIC CALC'!#REF!</definedName>
    <definedName name="Z_AD1AC294_B0C2_11D0_BBF1_0020AF29375F_.wvu.Cols" hidden="1">'[70]TRAFFIC CALC'!$A$1:$C$65536,'[70]TRAFFIC CALC'!#REF!</definedName>
    <definedName name="Z_AD1AC295_B0C2_11D0_BBF1_0020AF29375F_.wvu.Cols" localSheetId="0" hidden="1">'[70]TRAFFIC PARM'!$A$1:$C$65536,'[70]TRAFFIC PARM'!#REF!</definedName>
    <definedName name="Z_AD1AC295_B0C2_11D0_BBF1_0020AF29375F_.wvu.Cols" hidden="1">'[70]TRAFFIC PARM'!$A$1:$C$65536,'[70]TRAFFIC PARM'!#REF!</definedName>
    <definedName name="Z_AD1AC296_B0C2_11D0_BBF1_0020AF29375F_.wvu.Cols" hidden="1">[69]VAT!$A$1:$C$65536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Cols_1" localSheetId="0">(#REF!,#REF!,#REF!)</definedName>
    <definedName name="Z_ADA92181_C3E4_11D5_A6F7_00508B6A7686_.wvu.Cols_1">(#REF!,#REF!,#REF!)</definedName>
    <definedName name="Z_ADA92181_C3E4_11D5_A6F7_00508B6A7686_.wvu.Cols_2" localSheetId="0">(#REF!,#REF!,#REF!)</definedName>
    <definedName name="Z_ADA92181_C3E4_11D5_A6F7_00508B6A7686_.wvu.Cols_2">(#REF!,#REF!,#REF!)</definedName>
    <definedName name="Z_ADA92181_C3E4_11D5_A6F7_00508B6A7686_.wvu.Cols_3" localSheetId="0">(#REF!,#REF!,#REF!)</definedName>
    <definedName name="Z_ADA92181_C3E4_11D5_A6F7_00508B6A7686_.wvu.Cols_3">(#REF!,#REF!,#REF!)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FilterData_1" localSheetId="0">#REF!</definedName>
    <definedName name="Z_ADA92181_C3E4_11D5_A6F7_00508B6A7686_.wvu.FilterData_1">#REF!</definedName>
    <definedName name="Z_ADA92181_C3E4_11D5_A6F7_00508B6A7686_.wvu.FilterData_2" localSheetId="0">#REF!</definedName>
    <definedName name="Z_ADA92181_C3E4_11D5_A6F7_00508B6A7686_.wvu.FilterData_2">#REF!</definedName>
    <definedName name="Z_ADA92181_C3E4_11D5_A6F7_00508B6A7686_.wvu.FilterData_3" localSheetId="0">#REF!</definedName>
    <definedName name="Z_ADA92181_C3E4_11D5_A6F7_00508B6A7686_.wvu.FilterData_3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Area_1" localSheetId="0">#REF!</definedName>
    <definedName name="Z_ADA92181_C3E4_11D5_A6F7_00508B6A7686_.wvu.PrintArea_1">#REF!</definedName>
    <definedName name="Z_ADA92181_C3E4_11D5_A6F7_00508B6A7686_.wvu.PrintArea_2" localSheetId="0">#REF!</definedName>
    <definedName name="Z_ADA92181_C3E4_11D5_A6F7_00508B6A7686_.wvu.PrintArea_2">#REF!</definedName>
    <definedName name="Z_ADA92181_C3E4_11D5_A6F7_00508B6A7686_.wvu.PrintArea_3" localSheetId="0">#REF!</definedName>
    <definedName name="Z_ADA92181_C3E4_11D5_A6F7_00508B6A7686_.wvu.PrintArea_3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PrintTitles_1" localSheetId="0">#REF!</definedName>
    <definedName name="Z_ADA92181_C3E4_11D5_A6F7_00508B6A7686_.wvu.PrintTitles_1">#REF!</definedName>
    <definedName name="Z_ADA92181_C3E4_11D5_A6F7_00508B6A7686_.wvu.PrintTitles_2" localSheetId="0">#REF!</definedName>
    <definedName name="Z_ADA92181_C3E4_11D5_A6F7_00508B6A7686_.wvu.PrintTitles_2">#REF!</definedName>
    <definedName name="Z_ADA92181_C3E4_11D5_A6F7_00508B6A7686_.wvu.PrintTitles_3" localSheetId="0">#REF!</definedName>
    <definedName name="Z_ADA92181_C3E4_11D5_A6F7_00508B6A7686_.wvu.PrintTitles_3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ADA92181_C3E4_11D5_A6F7_00508B6A7686_.wvu.Rows_1" localSheetId="0">(#REF!,#REF!)</definedName>
    <definedName name="Z_ADA92181_C3E4_11D5_A6F7_00508B6A7686_.wvu.Rows_1">(#REF!,#REF!)</definedName>
    <definedName name="Z_ADA92181_C3E4_11D5_A6F7_00508B6A7686_.wvu.Rows_2" localSheetId="0">(#REF!,#REF!)</definedName>
    <definedName name="Z_ADA92181_C3E4_11D5_A6F7_00508B6A7686_.wvu.Rows_2">(#REF!,#REF!)</definedName>
    <definedName name="Z_ADA92181_C3E4_11D5_A6F7_00508B6A7686_.wvu.Rows_3" localSheetId="0">(#REF!,#REF!)</definedName>
    <definedName name="Z_ADA92181_C3E4_11D5_A6F7_00508B6A7686_.wvu.Rows_3">(#REF!,#REF!)</definedName>
    <definedName name="Z_B78B937C_F534_4D1C_B94E_B1476E434B93_.wvu.Cols_1">([72]ф16!$D$1:$F$65536,[72]ф16!$H$1:$J$65536,[72]ф16!$L$1:$N$65536,[72]ф16!$P$1:$R$65536)</definedName>
    <definedName name="Z_B78B937C_F534_4D1C_B94E_B1476E434B93_.wvu.Cols_2">([5]ф17!$L$1:$Q$65536,[5]ф17!$U$1:$Z$65536,[5]ф17!$AD$1:$AI$65536,[5]ф17!$AM$1:$AR$65536)</definedName>
    <definedName name="Z_B78B937C_F534_4D1C_B94E_B1476E434B93_.wvu.Cols_3">([72]ф4!$E$1:$G$65536,[72]ф4!$I$1:$K$65536,[72]ф4!$M$1:$O$65536,[72]ф4!$Q$1:$S$65536)</definedName>
    <definedName name="Z_B78B937C_F534_4D1C_B94E_B1476E434B93_.wvu.Cols_4">([72]ф5!$E$1:$G$65536,[72]ф5!$I$1:$K$65536,[72]ф5!$M$1:$O$65536,[72]ф5!$Q$1:$S$65536,[72]ф5!$U$1:$EI$65536)</definedName>
    <definedName name="Z_B78B937C_F534_4D1C_B94E_B1476E434B93_.wvu.Cols_5">([72]ф6!$F$1:$H$65536,[72]ф6!$K$1:$M$65536,[72]ф6!$P$1:$R$65536,[72]ф6!$U$1:$W$65536)</definedName>
    <definedName name="Z_B78B937C_F534_4D1C_B94E_B1476E434B93_.wvu.Rows">([72]ф7!$A$14:$IV$16,[72]ф7!$A$18:$IV$20,[72]ф7!$A$22:$IV$24,[72]ф7!$A$26:$IV$28)</definedName>
    <definedName name="Z_B78B937C_F534_4D1C_B94E_B1476E434B93_.wvu.Rows_1">([72]ф8!$A$14:$IV$16,[72]ф8!$A$18:$IV$20,[72]ф8!$A$22:$IV$24,[72]ф8!$A$26:$IV$28)</definedName>
    <definedName name="Z_B78B937C_F534_4D1C_B94E_B1476E434B93_.wvu.Rows_2">([72]ф9!$A$13:$IV$15,[72]ф9!$A$17:$IV$19,[72]ф9!$A$21:$IV$23,[72]ф9!$A$25:$IV$27)</definedName>
    <definedName name="Z_B78B937C_F534_4D1C_B94E_B1476E434B93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BC3E41FF_5628_4E73_8FBB_207B7A1D7E5C_.wvu.Cols">([73]БДДС!$B:$G,[73]БДДС!$I:$I,[73]БДДС!$P:$AD,[73]БДДС!$AG:$AW,[73]БДДС!$AZ:$BP,[73]БДДС!$BS:$CG)</definedName>
    <definedName name="Z_BC3E41FF_5628_4E73_8FBB_207B7A1D7E5C_.wvu.Rows">([73]БДДС!$13:$14,[73]БДДС!$20:$20,[73]БДДС!$22:$22,[73]БДДС!$24:$24,[73]БДДС!$26:$26,[73]БДДС!$28:$28,[73]БДДС!$30:$32,[73]БДДС!$34:$34,[73]БДДС!$36:$38,[73]БДДС!$41:$41,[73]БДДС!$43:$43,[73]БДДС!$45:$45,[73]БДДС!$47:$47,[73]БДДС!$57:$61,[73]БДДС!$68:$69,[73]БДДС!$71:$72,[73]БДДС!$74:$75,[73]БДДС!$77:$78,[73]БДДС!$80:$81,[73]БДДС!$83:$84,[73]БДДС!$91:$92,[73]БДДС!$94:$95,[73]БДДС!$97:$98,[73]БДДС!$100:$101,[73]БДДС!$115:$120,[73]БДДС!$122:$133,[73]БДДС!$135:$140,[73]БДДС!$142:$147,[73]БДДС!$149:$154,[73]БДДС!$156:$163,[73]БДДС!$165:$173,[73]БДДС!$175:$176,[73]БДДС!$182:$183,[73]БДДС!$185:$192,[73]БДДС!$197:$209,[73]БДДС!$211:$215,[73]БДДС!$217:$221,[73]БДДС!$223:$227,[73]БДДС!$253:$254,[73]БДДС!$256:$257,[73]БДДС!$259:$260,[73]БДДС!$270:$271,[73]БДДС!$282:$283,[73]БДДС!$286:$287,[73]БДДС!$289:$290,[73]БДДС!$316:$317,[73]БДДС!$322:$323,[73]БДДС!$335:$336,[73]БДДС!$338:$339,[73]БДДС!$349:$351,[73]БДДС!$360:$361,[73]БДДС!$370:$371,[73]БДДС!$402:$403,[73]БДДС!$406:$407,[73]БДДС!$410:$410,[73]БДДС!$414:$415,[73]БДДС!$424:$425,[73]БДДС!$431:$432,[73]БДДС!$435:$435)</definedName>
    <definedName name="Z_C0A6332D_F77B_11D0_B623_0020AF49B783_.wvu.Cols" hidden="1">[69]CAPEX!$D$1:$F$65536</definedName>
    <definedName name="Z_C0A6332E_F77B_11D0_B623_0020AF49B783_.wvu.Cols" hidden="1">[69]CARDS!$D$1:$F$65536</definedName>
    <definedName name="Z_C0A63330_F77B_11D0_B623_0020AF49B783_.wvu.Cols" hidden="1">[69]CONTRIBUTION!$D$1:$F$65536</definedName>
    <definedName name="Z_C0A63331_F77B_11D0_B623_0020AF49B783_.wvu.Cols" hidden="1">[69]DELTA!$D$1:$F$65536</definedName>
    <definedName name="Z_C0A63332_F77B_11D0_B623_0020AF49B783_.wvu.Cols" localSheetId="0" hidden="1">'[70]ECONOMIC DATA'!$D$1:$F$65536,'[70]ECONOMIC DATA'!#REF!</definedName>
    <definedName name="Z_C0A63332_F77B_11D0_B623_0020AF49B783_.wvu.Cols" hidden="1">'[70]ECONOMIC DATA'!$D$1:$F$65536,'[70]ECONOMIC DATA'!#REF!</definedName>
    <definedName name="Z_C0A63334_F77B_11D0_B623_0020AF49B783_.wvu.Cols" localSheetId="0" hidden="1">#REF!</definedName>
    <definedName name="Z_C0A63334_F77B_11D0_B623_0020AF49B783_.wvu.Cols" hidden="1">#REF!</definedName>
    <definedName name="Z_C0A63335_F77B_11D0_B623_0020AF49B783_.wvu.Cols" hidden="1">'[69]FIXED ASSETS'!$D$1:$F$65536</definedName>
    <definedName name="Z_C0A63336_F77B_11D0_B623_0020AF49B783_.wvu.Cols" localSheetId="0" hidden="1">#REF!</definedName>
    <definedName name="Z_C0A63336_F77B_11D0_B623_0020AF49B783_.wvu.Cols" hidden="1">#REF!</definedName>
    <definedName name="Z_C0A63337_F77B_11D0_B623_0020AF49B783_.wvu.Cols" localSheetId="0" hidden="1">#REF!</definedName>
    <definedName name="Z_C0A63337_F77B_11D0_B623_0020AF49B783_.wvu.Cols" hidden="1">#REF!</definedName>
    <definedName name="Z_C0A63339_F77B_11D0_B623_0020AF49B783_.wvu.Cols" localSheetId="0" hidden="1">#REF!</definedName>
    <definedName name="Z_C0A63339_F77B_11D0_B623_0020AF49B783_.wvu.Cols" hidden="1">#REF!</definedName>
    <definedName name="Z_C0A6333A_F77B_11D0_B623_0020AF49B783_.wvu.Cols" hidden="1">[69]SALARIES!$C$1:$D$65536</definedName>
    <definedName name="Z_C0A6333B_F77B_11D0_B623_0020AF49B783_.wvu.Cols" localSheetId="0" hidden="1">#REF!</definedName>
    <definedName name="Z_C0A6333B_F77B_11D0_B623_0020AF49B783_.wvu.Cols" hidden="1">#REF!</definedName>
    <definedName name="Z_C0A6333C_F77B_11D0_B623_0020AF49B783_.wvu.Cols" hidden="1">'[69]SETTL - RBL'!$D$1:$F$65536</definedName>
    <definedName name="Z_C0A6333D_F77B_11D0_B623_0020AF49B783_.wvu.Cols" hidden="1">'[69]SETTL - USD'!$D$1:$F$65536</definedName>
    <definedName name="Z_C0A6333E_F77B_11D0_B623_0020AF49B783_.wvu.Cols" hidden="1">'[69]SPARES - BOOTHS'!$D$1:$F$65536</definedName>
    <definedName name="Z_C0A6333F_F77B_11D0_B623_0020AF49B783_.wvu.Cols" hidden="1">'[69]SPARES - PAYPHONES'!$D$1:$F$65536</definedName>
    <definedName name="Z_C0A63340_F77B_11D0_B623_0020AF49B783_.wvu.Cols" hidden="1">[69]STAFF!$C$1:$D$65536</definedName>
    <definedName name="Z_C0A63341_F77B_11D0_B623_0020AF49B783_.wvu.Cols" localSheetId="0" hidden="1">'[70]TRAFFIC CALC'!$D$1:$F$65536,'[70]TRAFFIC CALC'!#REF!</definedName>
    <definedName name="Z_C0A63341_F77B_11D0_B623_0020AF49B783_.wvu.Cols" hidden="1">'[70]TRAFFIC CALC'!$D$1:$F$65536,'[70]TRAFFIC CALC'!#REF!</definedName>
    <definedName name="Z_C0A63342_F77B_11D0_B623_0020AF49B783_.wvu.Cols" localSheetId="0" hidden="1">'[70]TRAFFIC PARM'!$D$1:$F$65536,'[70]TRAFFIC PARM'!#REF!</definedName>
    <definedName name="Z_C0A63342_F77B_11D0_B623_0020AF49B783_.wvu.Cols" hidden="1">'[70]TRAFFIC PARM'!$D$1:$F$65536,'[70]TRAFFIC PARM'!#REF!</definedName>
    <definedName name="Z_C0A63343_F77B_11D0_B623_0020AF49B783_.wvu.Cols" hidden="1">[69]VAT!$D$1:$F$65536</definedName>
    <definedName name="Z_C0A63345_F77B_11D0_B623_0020AF49B783_.wvu.Cols" hidden="1">[69]CAPEX!$A$1:$C$65536</definedName>
    <definedName name="Z_C0A63346_F77B_11D0_B623_0020AF49B783_.wvu.Cols" hidden="1">[69]CARDS!$A$1:$C$65536</definedName>
    <definedName name="Z_C0A63348_F77B_11D0_B623_0020AF49B783_.wvu.Cols" hidden="1">[69]CONTRIBUTION!$A$1:$C$65536</definedName>
    <definedName name="Z_C0A63349_F77B_11D0_B623_0020AF49B783_.wvu.Cols" hidden="1">[69]DELTA!$A$1:$C$65536</definedName>
    <definedName name="Z_C0A6334A_F77B_11D0_B623_0020AF49B783_.wvu.Cols" localSheetId="0" hidden="1">'[70]ECONOMIC DATA'!$A$1:$C$65536,'[70]ECONOMIC DATA'!#REF!</definedName>
    <definedName name="Z_C0A6334A_F77B_11D0_B623_0020AF49B783_.wvu.Cols" hidden="1">'[70]ECONOMIC DATA'!$A$1:$C$65536,'[70]ECONOMIC DATA'!#REF!</definedName>
    <definedName name="Z_C0A6334B_F77B_11D0_B623_0020AF49B783_.wvu.Cols" localSheetId="0" hidden="1">[71]Settl.Finanacing!#REF!</definedName>
    <definedName name="Z_C0A6334B_F77B_11D0_B623_0020AF49B783_.wvu.Cols" hidden="1">[71]Settl.Finanacing!#REF!</definedName>
    <definedName name="Z_C0A6334C_F77B_11D0_B623_0020AF49B783_.wvu.Cols" localSheetId="0" hidden="1">#REF!</definedName>
    <definedName name="Z_C0A6334C_F77B_11D0_B623_0020AF49B783_.wvu.Cols" hidden="1">#REF!</definedName>
    <definedName name="Z_C0A6334D_F77B_11D0_B623_0020AF49B783_.wvu.Cols" hidden="1">'[69]FIXED ASSETS'!$A$1:$C$65536</definedName>
    <definedName name="Z_C0A6334E_F77B_11D0_B623_0020AF49B783_.wvu.Cols" localSheetId="0" hidden="1">#REF!</definedName>
    <definedName name="Z_C0A6334E_F77B_11D0_B623_0020AF49B783_.wvu.Cols" hidden="1">#REF!</definedName>
    <definedName name="Z_C0A6334F_F77B_11D0_B623_0020AF49B783_.wvu.Cols" localSheetId="0" hidden="1">#REF!</definedName>
    <definedName name="Z_C0A6334F_F77B_11D0_B623_0020AF49B783_.wvu.Cols" hidden="1">#REF!</definedName>
    <definedName name="Z_C0A63350_F77B_11D0_B623_0020AF49B783_.wvu.Cols" localSheetId="0" hidden="1">'[71]P&amp;L'!#REF!</definedName>
    <definedName name="Z_C0A63350_F77B_11D0_B623_0020AF49B783_.wvu.Cols" hidden="1">'[71]P&amp;L'!#REF!</definedName>
    <definedName name="Z_C0A63351_F77B_11D0_B623_0020AF49B783_.wvu.Cols" localSheetId="0" hidden="1">#REF!</definedName>
    <definedName name="Z_C0A63351_F77B_11D0_B623_0020AF49B783_.wvu.Cols" hidden="1">#REF!</definedName>
    <definedName name="Z_C0A63352_F77B_11D0_B623_0020AF49B783_.wvu.Cols" hidden="1">[69]SALARIES!$A$1:$A$65536</definedName>
    <definedName name="Z_C0A63353_F77B_11D0_B623_0020AF49B783_.wvu.Cols" localSheetId="0" hidden="1">#REF!</definedName>
    <definedName name="Z_C0A63353_F77B_11D0_B623_0020AF49B783_.wvu.Cols" hidden="1">#REF!</definedName>
    <definedName name="Z_C0A63354_F77B_11D0_B623_0020AF49B783_.wvu.Cols" hidden="1">'[69]SETTL - RBL'!$A$1:$C$65536</definedName>
    <definedName name="Z_C0A63355_F77B_11D0_B623_0020AF49B783_.wvu.Cols" hidden="1">'[69]SETTL - USD'!$A$1:$C$65536</definedName>
    <definedName name="Z_C0A63356_F77B_11D0_B623_0020AF49B783_.wvu.Cols" hidden="1">'[69]SPARES - BOOTHS'!$A$1:$C$65536</definedName>
    <definedName name="Z_C0A63357_F77B_11D0_B623_0020AF49B783_.wvu.Cols" hidden="1">'[69]SPARES - PAYPHONES'!$A$1:$C$65536</definedName>
    <definedName name="Z_C0A63358_F77B_11D0_B623_0020AF49B783_.wvu.Cols" hidden="1">[69]STAFF!$A$1:$A$65536</definedName>
    <definedName name="Z_C0A63359_F77B_11D0_B623_0020AF49B783_.wvu.Cols" localSheetId="0" hidden="1">'[70]TRAFFIC CALC'!$A$1:$C$65536,'[70]TRAFFIC CALC'!#REF!</definedName>
    <definedName name="Z_C0A63359_F77B_11D0_B623_0020AF49B783_.wvu.Cols" hidden="1">'[70]TRAFFIC CALC'!$A$1:$C$65536,'[70]TRAFFIC CALC'!#REF!</definedName>
    <definedName name="Z_C0A6335A_F77B_11D0_B623_0020AF49B783_.wvu.Cols" localSheetId="0" hidden="1">'[70]TRAFFIC PARM'!$A$1:$C$65536,'[70]TRAFFIC PARM'!#REF!</definedName>
    <definedName name="Z_C0A6335A_F77B_11D0_B623_0020AF49B783_.wvu.Cols" hidden="1">'[70]TRAFFIC PARM'!$A$1:$C$65536,'[70]TRAFFIC PARM'!#REF!</definedName>
    <definedName name="Z_C0A6335B_F77B_11D0_B623_0020AF49B783_.wvu.Cols" hidden="1">[69]VAT!$A$1:$C$65536</definedName>
    <definedName name="Z_CB1D786D_F78D_11D0_B623_0020AF49B783_.wvu.Cols" hidden="1">[69]CAPEX!$D$1:$F$65536</definedName>
    <definedName name="Z_CB1D786E_F78D_11D0_B623_0020AF49B783_.wvu.Cols" hidden="1">[69]CARDS!$D$1:$F$65536</definedName>
    <definedName name="Z_CB1D7870_F78D_11D0_B623_0020AF49B783_.wvu.Cols" hidden="1">[69]CONTRIBUTION!$D$1:$F$65536</definedName>
    <definedName name="Z_CB1D7871_F78D_11D0_B623_0020AF49B783_.wvu.Cols" hidden="1">[69]DELTA!$D$1:$F$65536</definedName>
    <definedName name="Z_CB1D7872_F78D_11D0_B623_0020AF49B783_.wvu.Cols" localSheetId="0" hidden="1">'[70]ECONOMIC DATA'!$D$1:$F$65536,'[70]ECONOMIC DATA'!#REF!</definedName>
    <definedName name="Z_CB1D7872_F78D_11D0_B623_0020AF49B783_.wvu.Cols" hidden="1">'[70]ECONOMIC DATA'!$D$1:$F$65536,'[70]ECONOMIC DATA'!#REF!</definedName>
    <definedName name="Z_CB1D7874_F78D_11D0_B623_0020AF49B783_.wvu.Cols" localSheetId="0" hidden="1">#REF!</definedName>
    <definedName name="Z_CB1D7874_F78D_11D0_B623_0020AF49B783_.wvu.Cols" hidden="1">#REF!</definedName>
    <definedName name="Z_CB1D7875_F78D_11D0_B623_0020AF49B783_.wvu.Cols" hidden="1">'[69]FIXED ASSETS'!$D$1:$F$65536</definedName>
    <definedName name="Z_CB1D7876_F78D_11D0_B623_0020AF49B783_.wvu.Cols" localSheetId="0" hidden="1">#REF!</definedName>
    <definedName name="Z_CB1D7876_F78D_11D0_B623_0020AF49B783_.wvu.Cols" hidden="1">#REF!</definedName>
    <definedName name="Z_CB1D7877_F78D_11D0_B623_0020AF49B783_.wvu.Cols" localSheetId="0" hidden="1">#REF!</definedName>
    <definedName name="Z_CB1D7877_F78D_11D0_B623_0020AF49B783_.wvu.Cols" hidden="1">#REF!</definedName>
    <definedName name="Z_CB1D7879_F78D_11D0_B623_0020AF49B783_.wvu.Cols" localSheetId="0" hidden="1">#REF!</definedName>
    <definedName name="Z_CB1D7879_F78D_11D0_B623_0020AF49B783_.wvu.Cols" hidden="1">#REF!</definedName>
    <definedName name="Z_CB1D787A_F78D_11D0_B623_0020AF49B783_.wvu.Cols" hidden="1">[69]SALARIES!$C$1:$D$65536</definedName>
    <definedName name="Z_CB1D787B_F78D_11D0_B623_0020AF49B783_.wvu.Cols" localSheetId="0" hidden="1">#REF!</definedName>
    <definedName name="Z_CB1D787B_F78D_11D0_B623_0020AF49B783_.wvu.Cols" hidden="1">#REF!</definedName>
    <definedName name="Z_CB1D787C_F78D_11D0_B623_0020AF49B783_.wvu.Cols" hidden="1">'[69]SETTL - RBL'!$D$1:$F$65536</definedName>
    <definedName name="Z_CB1D787D_F78D_11D0_B623_0020AF49B783_.wvu.Cols" hidden="1">'[69]SETTL - USD'!$D$1:$F$65536</definedName>
    <definedName name="Z_CB1D787E_F78D_11D0_B623_0020AF49B783_.wvu.Cols" hidden="1">'[69]SPARES - BOOTHS'!$D$1:$F$65536</definedName>
    <definedName name="Z_CB1D787F_F78D_11D0_B623_0020AF49B783_.wvu.Cols" hidden="1">'[69]SPARES - PAYPHONES'!$D$1:$F$65536</definedName>
    <definedName name="Z_CB1D7880_F78D_11D0_B623_0020AF49B783_.wvu.Cols" hidden="1">[69]STAFF!$C$1:$D$65536</definedName>
    <definedName name="Z_CB1D7881_F78D_11D0_B623_0020AF49B783_.wvu.Cols" localSheetId="0" hidden="1">'[70]TRAFFIC CALC'!$D$1:$F$65536,'[70]TRAFFIC CALC'!#REF!</definedName>
    <definedName name="Z_CB1D7881_F78D_11D0_B623_0020AF49B783_.wvu.Cols" hidden="1">'[70]TRAFFIC CALC'!$D$1:$F$65536,'[70]TRAFFIC CALC'!#REF!</definedName>
    <definedName name="Z_CB1D7882_F78D_11D0_B623_0020AF49B783_.wvu.Cols" localSheetId="0" hidden="1">'[70]TRAFFIC PARM'!$D$1:$F$65536,'[70]TRAFFIC PARM'!#REF!</definedName>
    <definedName name="Z_CB1D7882_F78D_11D0_B623_0020AF49B783_.wvu.Cols" hidden="1">'[70]TRAFFIC PARM'!$D$1:$F$65536,'[70]TRAFFIC PARM'!#REF!</definedName>
    <definedName name="Z_CB1D7883_F78D_11D0_B623_0020AF49B783_.wvu.Cols" hidden="1">[69]VAT!$D$1:$F$65536</definedName>
    <definedName name="Z_CB1D7885_F78D_11D0_B623_0020AF49B783_.wvu.Cols" hidden="1">[69]CAPEX!$A$1:$C$65536</definedName>
    <definedName name="Z_CB1D7886_F78D_11D0_B623_0020AF49B783_.wvu.Cols" hidden="1">[69]CARDS!$A$1:$C$65536</definedName>
    <definedName name="Z_CB1D7888_F78D_11D0_B623_0020AF49B783_.wvu.Cols" hidden="1">[69]CONTRIBUTION!$A$1:$C$65536</definedName>
    <definedName name="Z_CB1D7889_F78D_11D0_B623_0020AF49B783_.wvu.Cols" hidden="1">[69]DELTA!$A$1:$C$65536</definedName>
    <definedName name="Z_CB1D788A_F78D_11D0_B623_0020AF49B783_.wvu.Cols" localSheetId="0" hidden="1">'[70]ECONOMIC DATA'!$A$1:$C$65536,'[70]ECONOMIC DATA'!#REF!</definedName>
    <definedName name="Z_CB1D788A_F78D_11D0_B623_0020AF49B783_.wvu.Cols" hidden="1">'[70]ECONOMIC DATA'!$A$1:$C$65536,'[70]ECONOMIC DATA'!#REF!</definedName>
    <definedName name="Z_CB1D788B_F78D_11D0_B623_0020AF49B783_.wvu.Cols" localSheetId="0" hidden="1">[71]Settl.Finanacing!#REF!</definedName>
    <definedName name="Z_CB1D788B_F78D_11D0_B623_0020AF49B783_.wvu.Cols" hidden="1">[71]Settl.Finanacing!#REF!</definedName>
    <definedName name="Z_CB1D788C_F78D_11D0_B623_0020AF49B783_.wvu.Cols" localSheetId="0" hidden="1">#REF!</definedName>
    <definedName name="Z_CB1D788C_F78D_11D0_B623_0020AF49B783_.wvu.Cols" hidden="1">#REF!</definedName>
    <definedName name="Z_CB1D788D_F78D_11D0_B623_0020AF49B783_.wvu.Cols" hidden="1">'[69]FIXED ASSETS'!$A$1:$C$65536</definedName>
    <definedName name="Z_CB1D788E_F78D_11D0_B623_0020AF49B783_.wvu.Cols" localSheetId="0" hidden="1">#REF!</definedName>
    <definedName name="Z_CB1D788E_F78D_11D0_B623_0020AF49B783_.wvu.Cols" hidden="1">#REF!</definedName>
    <definedName name="Z_CB1D788F_F78D_11D0_B623_0020AF49B783_.wvu.Cols" localSheetId="0" hidden="1">#REF!</definedName>
    <definedName name="Z_CB1D788F_F78D_11D0_B623_0020AF49B783_.wvu.Cols" hidden="1">#REF!</definedName>
    <definedName name="Z_CB1D7890_F78D_11D0_B623_0020AF49B783_.wvu.Cols" localSheetId="0" hidden="1">'[71]P&amp;L'!#REF!</definedName>
    <definedName name="Z_CB1D7890_F78D_11D0_B623_0020AF49B783_.wvu.Cols" hidden="1">'[71]P&amp;L'!#REF!</definedName>
    <definedName name="Z_CB1D7891_F78D_11D0_B623_0020AF49B783_.wvu.Cols" localSheetId="0" hidden="1">#REF!</definedName>
    <definedName name="Z_CB1D7891_F78D_11D0_B623_0020AF49B783_.wvu.Cols" hidden="1">#REF!</definedName>
    <definedName name="Z_CB1D7892_F78D_11D0_B623_0020AF49B783_.wvu.Cols" hidden="1">[69]SALARIES!$A$1:$A$65536</definedName>
    <definedName name="Z_CB1D7893_F78D_11D0_B623_0020AF49B783_.wvu.Cols" localSheetId="0" hidden="1">#REF!</definedName>
    <definedName name="Z_CB1D7893_F78D_11D0_B623_0020AF49B783_.wvu.Cols" hidden="1">#REF!</definedName>
    <definedName name="Z_CB1D7894_F78D_11D0_B623_0020AF49B783_.wvu.Cols" hidden="1">'[69]SETTL - RBL'!$A$1:$C$65536</definedName>
    <definedName name="Z_CB1D7895_F78D_11D0_B623_0020AF49B783_.wvu.Cols" hidden="1">'[69]SETTL - USD'!$A$1:$C$65536</definedName>
    <definedName name="Z_CB1D7896_F78D_11D0_B623_0020AF49B783_.wvu.Cols" hidden="1">'[69]SPARES - BOOTHS'!$A$1:$C$65536</definedName>
    <definedName name="Z_CB1D7897_F78D_11D0_B623_0020AF49B783_.wvu.Cols" hidden="1">'[69]SPARES - PAYPHONES'!$A$1:$C$65536</definedName>
    <definedName name="Z_CB1D7898_F78D_11D0_B623_0020AF49B783_.wvu.Cols" hidden="1">[69]STAFF!$A$1:$A$65536</definedName>
    <definedName name="Z_CB1D7899_F78D_11D0_B623_0020AF49B783_.wvu.Cols" localSheetId="0" hidden="1">'[70]TRAFFIC CALC'!$A$1:$C$65536,'[70]TRAFFIC CALC'!#REF!</definedName>
    <definedName name="Z_CB1D7899_F78D_11D0_B623_0020AF49B783_.wvu.Cols" hidden="1">'[70]TRAFFIC CALC'!$A$1:$C$65536,'[70]TRAFFIC CALC'!#REF!</definedName>
    <definedName name="Z_CB1D789A_F78D_11D0_B623_0020AF49B783_.wvu.Cols" localSheetId="0" hidden="1">'[70]TRAFFIC PARM'!$A$1:$C$65536,'[70]TRAFFIC PARM'!#REF!</definedName>
    <definedName name="Z_CB1D789A_F78D_11D0_B623_0020AF49B783_.wvu.Cols" hidden="1">'[70]TRAFFIC PARM'!$A$1:$C$65536,'[70]TRAFFIC PARM'!#REF!</definedName>
    <definedName name="Z_CB1D789B_F78D_11D0_B623_0020AF49B783_.wvu.Cols" hidden="1">[69]VAT!$A$1:$C$65536</definedName>
    <definedName name="Z_CB1D7A33_F78D_11D0_B623_0020AF49B783_.wvu.Cols" hidden="1">[69]CAPEX!$D$1:$F$65536</definedName>
    <definedName name="Z_CB1D7A34_F78D_11D0_B623_0020AF49B783_.wvu.Cols" hidden="1">[69]CARDS!$D$1:$F$65536</definedName>
    <definedName name="Z_CB1D7A36_F78D_11D0_B623_0020AF49B783_.wvu.Cols" hidden="1">[69]CONTRIBUTION!$D$1:$F$65536</definedName>
    <definedName name="Z_CB1D7A37_F78D_11D0_B623_0020AF49B783_.wvu.Cols" hidden="1">[69]DELTA!$D$1:$F$65536</definedName>
    <definedName name="Z_CB1D7A38_F78D_11D0_B623_0020AF49B783_.wvu.Cols" localSheetId="0" hidden="1">'[70]ECONOMIC DATA'!$D$1:$F$65536,'[70]ECONOMIC DATA'!#REF!</definedName>
    <definedName name="Z_CB1D7A38_F78D_11D0_B623_0020AF49B783_.wvu.Cols" hidden="1">'[70]ECONOMIC DATA'!$D$1:$F$65536,'[70]ECONOMIC DATA'!#REF!</definedName>
    <definedName name="Z_CB1D7A3A_F78D_11D0_B623_0020AF49B783_.wvu.Cols" localSheetId="0" hidden="1">#REF!</definedName>
    <definedName name="Z_CB1D7A3A_F78D_11D0_B623_0020AF49B783_.wvu.Cols" hidden="1">#REF!</definedName>
    <definedName name="Z_CB1D7A3B_F78D_11D0_B623_0020AF49B783_.wvu.Cols" hidden="1">'[69]FIXED ASSETS'!$D$1:$F$65536</definedName>
    <definedName name="Z_CB1D7A3C_F78D_11D0_B623_0020AF49B783_.wvu.Cols" localSheetId="0" hidden="1">#REF!</definedName>
    <definedName name="Z_CB1D7A3C_F78D_11D0_B623_0020AF49B783_.wvu.Cols" hidden="1">#REF!</definedName>
    <definedName name="Z_CB1D7A3D_F78D_11D0_B623_0020AF49B783_.wvu.Cols" localSheetId="0" hidden="1">#REF!</definedName>
    <definedName name="Z_CB1D7A3D_F78D_11D0_B623_0020AF49B783_.wvu.Cols" hidden="1">#REF!</definedName>
    <definedName name="Z_CB1D7A3F_F78D_11D0_B623_0020AF49B783_.wvu.Cols" localSheetId="0" hidden="1">#REF!</definedName>
    <definedName name="Z_CB1D7A3F_F78D_11D0_B623_0020AF49B783_.wvu.Cols" hidden="1">#REF!</definedName>
    <definedName name="Z_CB1D7A40_F78D_11D0_B623_0020AF49B783_.wvu.Cols" hidden="1">[69]SALARIES!$C$1:$D$65536</definedName>
    <definedName name="Z_CB1D7A41_F78D_11D0_B623_0020AF49B783_.wvu.Cols" localSheetId="0" hidden="1">#REF!</definedName>
    <definedName name="Z_CB1D7A41_F78D_11D0_B623_0020AF49B783_.wvu.Cols" hidden="1">#REF!</definedName>
    <definedName name="Z_CB1D7A42_F78D_11D0_B623_0020AF49B783_.wvu.Cols" hidden="1">'[69]SETTL - RBL'!$D$1:$F$65536</definedName>
    <definedName name="Z_CB1D7A43_F78D_11D0_B623_0020AF49B783_.wvu.Cols" hidden="1">'[69]SETTL - USD'!$D$1:$F$65536</definedName>
    <definedName name="Z_CB1D7A44_F78D_11D0_B623_0020AF49B783_.wvu.Cols" hidden="1">'[69]SPARES - BOOTHS'!$D$1:$F$65536</definedName>
    <definedName name="Z_CB1D7A45_F78D_11D0_B623_0020AF49B783_.wvu.Cols" hidden="1">'[69]SPARES - PAYPHONES'!$D$1:$F$65536</definedName>
    <definedName name="Z_CB1D7A46_F78D_11D0_B623_0020AF49B783_.wvu.Cols" hidden="1">[69]STAFF!$C$1:$D$65536</definedName>
    <definedName name="Z_CB1D7A47_F78D_11D0_B623_0020AF49B783_.wvu.Cols" localSheetId="0" hidden="1">'[70]TRAFFIC CALC'!$D$1:$F$65536,'[70]TRAFFIC CALC'!#REF!</definedName>
    <definedName name="Z_CB1D7A47_F78D_11D0_B623_0020AF49B783_.wvu.Cols" hidden="1">'[70]TRAFFIC CALC'!$D$1:$F$65536,'[70]TRAFFIC CALC'!#REF!</definedName>
    <definedName name="Z_CB1D7A48_F78D_11D0_B623_0020AF49B783_.wvu.Cols" localSheetId="0" hidden="1">'[70]TRAFFIC PARM'!$D$1:$F$65536,'[70]TRAFFIC PARM'!#REF!</definedName>
    <definedName name="Z_CB1D7A48_F78D_11D0_B623_0020AF49B783_.wvu.Cols" hidden="1">'[70]TRAFFIC PARM'!$D$1:$F$65536,'[70]TRAFFIC PARM'!#REF!</definedName>
    <definedName name="Z_CB1D7A49_F78D_11D0_B623_0020AF49B783_.wvu.Cols" hidden="1">[69]VAT!$D$1:$F$65536</definedName>
    <definedName name="Z_CB1D7A4B_F78D_11D0_B623_0020AF49B783_.wvu.Cols" hidden="1">[69]CAPEX!$A$1:$C$65536</definedName>
    <definedName name="Z_CB1D7A4C_F78D_11D0_B623_0020AF49B783_.wvu.Cols" hidden="1">[69]CARDS!$A$1:$C$65536</definedName>
    <definedName name="Z_CB1D7A4E_F78D_11D0_B623_0020AF49B783_.wvu.Cols" hidden="1">[69]CONTRIBUTION!$A$1:$C$65536</definedName>
    <definedName name="Z_CB1D7A4F_F78D_11D0_B623_0020AF49B783_.wvu.Cols" hidden="1">[69]DELTA!$A$1:$C$65536</definedName>
    <definedName name="Z_CB1D7A50_F78D_11D0_B623_0020AF49B783_.wvu.Cols" localSheetId="0" hidden="1">'[70]ECONOMIC DATA'!$A$1:$C$65536,'[70]ECONOMIC DATA'!#REF!</definedName>
    <definedName name="Z_CB1D7A50_F78D_11D0_B623_0020AF49B783_.wvu.Cols" hidden="1">'[70]ECONOMIC DATA'!$A$1:$C$65536,'[70]ECONOMIC DATA'!#REF!</definedName>
    <definedName name="Z_CB1D7A51_F78D_11D0_B623_0020AF49B783_.wvu.Cols" localSheetId="0" hidden="1">[71]Settl.Finanacing!#REF!</definedName>
    <definedName name="Z_CB1D7A51_F78D_11D0_B623_0020AF49B783_.wvu.Cols" hidden="1">[71]Settl.Finanacing!#REF!</definedName>
    <definedName name="Z_CB1D7A52_F78D_11D0_B623_0020AF49B783_.wvu.Cols" localSheetId="0" hidden="1">#REF!</definedName>
    <definedName name="Z_CB1D7A52_F78D_11D0_B623_0020AF49B783_.wvu.Cols" hidden="1">#REF!</definedName>
    <definedName name="Z_CB1D7A53_F78D_11D0_B623_0020AF49B783_.wvu.Cols" hidden="1">'[69]FIXED ASSETS'!$A$1:$C$65536</definedName>
    <definedName name="Z_CB1D7A54_F78D_11D0_B623_0020AF49B783_.wvu.Cols" localSheetId="0" hidden="1">#REF!</definedName>
    <definedName name="Z_CB1D7A54_F78D_11D0_B623_0020AF49B783_.wvu.Cols" hidden="1">#REF!</definedName>
    <definedName name="Z_CB1D7A55_F78D_11D0_B623_0020AF49B783_.wvu.Cols" localSheetId="0" hidden="1">#REF!</definedName>
    <definedName name="Z_CB1D7A55_F78D_11D0_B623_0020AF49B783_.wvu.Cols" hidden="1">#REF!</definedName>
    <definedName name="Z_CB1D7A56_F78D_11D0_B623_0020AF49B783_.wvu.Cols" localSheetId="0" hidden="1">'[71]P&amp;L'!#REF!</definedName>
    <definedName name="Z_CB1D7A56_F78D_11D0_B623_0020AF49B783_.wvu.Cols" hidden="1">'[71]P&amp;L'!#REF!</definedName>
    <definedName name="Z_CB1D7A57_F78D_11D0_B623_0020AF49B783_.wvu.Cols" localSheetId="0" hidden="1">#REF!</definedName>
    <definedName name="Z_CB1D7A57_F78D_11D0_B623_0020AF49B783_.wvu.Cols" hidden="1">#REF!</definedName>
    <definedName name="Z_CB1D7A58_F78D_11D0_B623_0020AF49B783_.wvu.Cols" hidden="1">[69]SALARIES!$A$1:$A$65536</definedName>
    <definedName name="Z_CB1D7A59_F78D_11D0_B623_0020AF49B783_.wvu.Cols" localSheetId="0" hidden="1">#REF!</definedName>
    <definedName name="Z_CB1D7A59_F78D_11D0_B623_0020AF49B783_.wvu.Cols" hidden="1">#REF!</definedName>
    <definedName name="Z_CB1D7A5A_F78D_11D0_B623_0020AF49B783_.wvu.Cols" hidden="1">'[69]SETTL - RBL'!$A$1:$C$65536</definedName>
    <definedName name="Z_CB1D7A5B_F78D_11D0_B623_0020AF49B783_.wvu.Cols" hidden="1">'[69]SETTL - USD'!$A$1:$C$65536</definedName>
    <definedName name="Z_CB1D7A5C_F78D_11D0_B623_0020AF49B783_.wvu.Cols" hidden="1">'[69]SPARES - BOOTHS'!$A$1:$C$65536</definedName>
    <definedName name="Z_CB1D7A5D_F78D_11D0_B623_0020AF49B783_.wvu.Cols" hidden="1">'[69]SPARES - PAYPHONES'!$A$1:$C$65536</definedName>
    <definedName name="Z_CB1D7A5E_F78D_11D0_B623_0020AF49B783_.wvu.Cols" hidden="1">[69]STAFF!$A$1:$A$65536</definedName>
    <definedName name="Z_CB1D7A5F_F78D_11D0_B623_0020AF49B783_.wvu.Cols" localSheetId="0" hidden="1">'[70]TRAFFIC CALC'!$A$1:$C$65536,'[70]TRAFFIC CALC'!#REF!</definedName>
    <definedName name="Z_CB1D7A5F_F78D_11D0_B623_0020AF49B783_.wvu.Cols" hidden="1">'[70]TRAFFIC CALC'!$A$1:$C$65536,'[70]TRAFFIC CALC'!#REF!</definedName>
    <definedName name="Z_CB1D7A60_F78D_11D0_B623_0020AF49B783_.wvu.Cols" localSheetId="0" hidden="1">'[70]TRAFFIC PARM'!$A$1:$C$65536,'[70]TRAFFIC PARM'!#REF!</definedName>
    <definedName name="Z_CB1D7A60_F78D_11D0_B623_0020AF49B783_.wvu.Cols" hidden="1">'[70]TRAFFIC PARM'!$A$1:$C$65536,'[70]TRAFFIC PARM'!#REF!</definedName>
    <definedName name="Z_CB1D7A61_F78D_11D0_B623_0020AF49B783_.wvu.Cols" hidden="1">[69]VAT!$A$1:$C$65536</definedName>
    <definedName name="Z_CB8A7D81_8A72_11D0_BBF1_0020AF29375F_.wvu.Cols" hidden="1">[69]CAPEX!$D$1:$F$65536</definedName>
    <definedName name="Z_CB8A7D82_8A72_11D0_BBF1_0020AF29375F_.wvu.Cols" hidden="1">[69]CARDS!$D$1:$F$65536</definedName>
    <definedName name="Z_CB8A7D84_8A72_11D0_BBF1_0020AF29375F_.wvu.Cols" hidden="1">[69]CONTRIBUTION!$D$1:$F$65536</definedName>
    <definedName name="Z_CB8A7D85_8A72_11D0_BBF1_0020AF29375F_.wvu.Cols" hidden="1">[69]DELTA!$D$1:$F$65536</definedName>
    <definedName name="Z_CB8A7D86_8A72_11D0_BBF1_0020AF29375F_.wvu.Cols" localSheetId="0" hidden="1">'[70]ECONOMIC DATA'!$D$1:$F$65536,'[70]ECONOMIC DATA'!#REF!</definedName>
    <definedName name="Z_CB8A7D86_8A72_11D0_BBF1_0020AF29375F_.wvu.Cols" hidden="1">'[70]ECONOMIC DATA'!$D$1:$F$65536,'[70]ECONOMIC DATA'!#REF!</definedName>
    <definedName name="Z_CB8A7D88_8A72_11D0_BBF1_0020AF29375F_.wvu.Cols" localSheetId="0" hidden="1">#REF!</definedName>
    <definedName name="Z_CB8A7D88_8A72_11D0_BBF1_0020AF29375F_.wvu.Cols" hidden="1">#REF!</definedName>
    <definedName name="Z_CB8A7D89_8A72_11D0_BBF1_0020AF29375F_.wvu.Cols" hidden="1">'[69]FIXED ASSETS'!$D$1:$F$65536</definedName>
    <definedName name="Z_CB8A7D8A_8A72_11D0_BBF1_0020AF29375F_.wvu.Cols" localSheetId="0" hidden="1">#REF!</definedName>
    <definedName name="Z_CB8A7D8A_8A72_11D0_BBF1_0020AF29375F_.wvu.Cols" hidden="1">#REF!</definedName>
    <definedName name="Z_CB8A7D8B_8A72_11D0_BBF1_0020AF29375F_.wvu.Cols" localSheetId="0" hidden="1">#REF!</definedName>
    <definedName name="Z_CB8A7D8B_8A72_11D0_BBF1_0020AF29375F_.wvu.Cols" hidden="1">#REF!</definedName>
    <definedName name="Z_CB8A7D8D_8A72_11D0_BBF1_0020AF29375F_.wvu.Cols" localSheetId="0" hidden="1">#REF!</definedName>
    <definedName name="Z_CB8A7D8D_8A72_11D0_BBF1_0020AF29375F_.wvu.Cols" hidden="1">#REF!</definedName>
    <definedName name="Z_CB8A7D8E_8A72_11D0_BBF1_0020AF29375F_.wvu.Cols" hidden="1">[69]SALARIES!$C$1:$D$65536</definedName>
    <definedName name="Z_CB8A7D8F_8A72_11D0_BBF1_0020AF29375F_.wvu.Cols" localSheetId="0" hidden="1">#REF!</definedName>
    <definedName name="Z_CB8A7D8F_8A72_11D0_BBF1_0020AF29375F_.wvu.Cols" hidden="1">#REF!</definedName>
    <definedName name="Z_CB8A7D90_8A72_11D0_BBF1_0020AF29375F_.wvu.Cols" hidden="1">'[69]SETTL - RBL'!$D$1:$F$65536</definedName>
    <definedName name="Z_CB8A7D91_8A72_11D0_BBF1_0020AF29375F_.wvu.Cols" hidden="1">'[69]SETTL - USD'!$D$1:$F$65536</definedName>
    <definedName name="Z_CB8A7D92_8A72_11D0_BBF1_0020AF29375F_.wvu.Cols" hidden="1">'[69]SPARES - BOOTHS'!$D$1:$F$65536</definedName>
    <definedName name="Z_CB8A7D93_8A72_11D0_BBF1_0020AF29375F_.wvu.Cols" hidden="1">'[69]SPARES - PAYPHONES'!$D$1:$F$65536</definedName>
    <definedName name="Z_CB8A7D94_8A72_11D0_BBF1_0020AF29375F_.wvu.Cols" hidden="1">[69]STAFF!$C$1:$D$65536</definedName>
    <definedName name="Z_CB8A7D95_8A72_11D0_BBF1_0020AF29375F_.wvu.Cols" localSheetId="0" hidden="1">'[70]TRAFFIC CALC'!$D$1:$F$65536,'[70]TRAFFIC CALC'!#REF!</definedName>
    <definedName name="Z_CB8A7D95_8A72_11D0_BBF1_0020AF29375F_.wvu.Cols" hidden="1">'[70]TRAFFIC CALC'!$D$1:$F$65536,'[70]TRAFFIC CALC'!#REF!</definedName>
    <definedName name="Z_CB8A7D96_8A72_11D0_BBF1_0020AF29375F_.wvu.Cols" localSheetId="0" hidden="1">'[70]TRAFFIC PARM'!$D$1:$F$65536,'[70]TRAFFIC PARM'!#REF!</definedName>
    <definedName name="Z_CB8A7D96_8A72_11D0_BBF1_0020AF29375F_.wvu.Cols" hidden="1">'[70]TRAFFIC PARM'!$D$1:$F$65536,'[70]TRAFFIC PARM'!#REF!</definedName>
    <definedName name="Z_CB8A7D97_8A72_11D0_BBF1_0020AF29375F_.wvu.Cols" hidden="1">[69]VAT!$D$1:$F$65536</definedName>
    <definedName name="Z_CB8A7D99_8A72_11D0_BBF1_0020AF29375F_.wvu.Cols" hidden="1">[69]CAPEX!$A$1:$C$65536</definedName>
    <definedName name="Z_CB8A7D9A_8A72_11D0_BBF1_0020AF29375F_.wvu.Cols" hidden="1">[69]CARDS!$A$1:$C$65536</definedName>
    <definedName name="Z_CB8A7D9C_8A72_11D0_BBF1_0020AF29375F_.wvu.Cols" hidden="1">[69]CONTRIBUTION!$A$1:$C$65536</definedName>
    <definedName name="Z_CB8A7D9D_8A72_11D0_BBF1_0020AF29375F_.wvu.Cols" hidden="1">[69]DELTA!$A$1:$C$65536</definedName>
    <definedName name="Z_CB8A7D9E_8A72_11D0_BBF1_0020AF29375F_.wvu.Cols" localSheetId="0" hidden="1">'[70]ECONOMIC DATA'!$A$1:$C$65536,'[70]ECONOMIC DATA'!#REF!</definedName>
    <definedName name="Z_CB8A7D9E_8A72_11D0_BBF1_0020AF29375F_.wvu.Cols" hidden="1">'[70]ECONOMIC DATA'!$A$1:$C$65536,'[70]ECONOMIC DATA'!#REF!</definedName>
    <definedName name="Z_CB8A7D9F_8A72_11D0_BBF1_0020AF29375F_.wvu.Cols" localSheetId="0" hidden="1">[71]Settl.Finanacing!#REF!</definedName>
    <definedName name="Z_CB8A7D9F_8A72_11D0_BBF1_0020AF29375F_.wvu.Cols" hidden="1">[71]Settl.Finanacing!#REF!</definedName>
    <definedName name="Z_CB8A7DA0_8A72_11D0_BBF1_0020AF29375F_.wvu.Cols" localSheetId="0" hidden="1">#REF!</definedName>
    <definedName name="Z_CB8A7DA0_8A72_11D0_BBF1_0020AF29375F_.wvu.Cols" hidden="1">#REF!</definedName>
    <definedName name="Z_CB8A7DA1_8A72_11D0_BBF1_0020AF29375F_.wvu.Cols" hidden="1">'[69]FIXED ASSETS'!$A$1:$C$65536</definedName>
    <definedName name="Z_CB8A7DA2_8A72_11D0_BBF1_0020AF29375F_.wvu.Cols" localSheetId="0" hidden="1">#REF!</definedName>
    <definedName name="Z_CB8A7DA2_8A72_11D0_BBF1_0020AF29375F_.wvu.Cols" hidden="1">#REF!</definedName>
    <definedName name="Z_CB8A7DA3_8A72_11D0_BBF1_0020AF29375F_.wvu.Cols" localSheetId="0" hidden="1">#REF!</definedName>
    <definedName name="Z_CB8A7DA3_8A72_11D0_BBF1_0020AF29375F_.wvu.Cols" hidden="1">#REF!</definedName>
    <definedName name="Z_CB8A7DA4_8A72_11D0_BBF1_0020AF29375F_.wvu.Cols" localSheetId="0" hidden="1">'[71]P&amp;L'!#REF!</definedName>
    <definedName name="Z_CB8A7DA4_8A72_11D0_BBF1_0020AF29375F_.wvu.Cols" hidden="1">'[71]P&amp;L'!#REF!</definedName>
    <definedName name="Z_CB8A7DA5_8A72_11D0_BBF1_0020AF29375F_.wvu.Cols" localSheetId="0" hidden="1">#REF!</definedName>
    <definedName name="Z_CB8A7DA5_8A72_11D0_BBF1_0020AF29375F_.wvu.Cols" hidden="1">#REF!</definedName>
    <definedName name="Z_CB8A7DA6_8A72_11D0_BBF1_0020AF29375F_.wvu.Cols" hidden="1">[69]SALARIES!$A$1:$A$65536</definedName>
    <definedName name="Z_CB8A7DA7_8A72_11D0_BBF1_0020AF29375F_.wvu.Cols" localSheetId="0" hidden="1">#REF!</definedName>
    <definedName name="Z_CB8A7DA7_8A72_11D0_BBF1_0020AF29375F_.wvu.Cols" hidden="1">#REF!</definedName>
    <definedName name="Z_CB8A7DA8_8A72_11D0_BBF1_0020AF29375F_.wvu.Cols" hidden="1">'[69]SETTL - RBL'!$A$1:$C$65536</definedName>
    <definedName name="Z_CB8A7DA9_8A72_11D0_BBF1_0020AF29375F_.wvu.Cols" hidden="1">'[69]SETTL - USD'!$A$1:$C$65536</definedName>
    <definedName name="Z_CB8A7DAA_8A72_11D0_BBF1_0020AF29375F_.wvu.Cols" hidden="1">'[69]SPARES - BOOTHS'!$A$1:$C$65536</definedName>
    <definedName name="Z_CB8A7DAB_8A72_11D0_BBF1_0020AF29375F_.wvu.Cols" hidden="1">'[69]SPARES - PAYPHONES'!$A$1:$C$65536</definedName>
    <definedName name="Z_CB8A7DAC_8A72_11D0_BBF1_0020AF29375F_.wvu.Cols" hidden="1">[69]STAFF!$A$1:$A$65536</definedName>
    <definedName name="Z_CB8A7DAD_8A72_11D0_BBF1_0020AF29375F_.wvu.Cols" localSheetId="0" hidden="1">'[70]TRAFFIC CALC'!$A$1:$C$65536,'[70]TRAFFIC CALC'!#REF!</definedName>
    <definedName name="Z_CB8A7DAD_8A72_11D0_BBF1_0020AF29375F_.wvu.Cols" hidden="1">'[70]TRAFFIC CALC'!$A$1:$C$65536,'[70]TRAFFIC CALC'!#REF!</definedName>
    <definedName name="Z_CB8A7DAE_8A72_11D0_BBF1_0020AF29375F_.wvu.Cols" localSheetId="0" hidden="1">'[70]TRAFFIC PARM'!$A$1:$C$65536,'[70]TRAFFIC PARM'!#REF!</definedName>
    <definedName name="Z_CB8A7DAE_8A72_11D0_BBF1_0020AF29375F_.wvu.Cols" hidden="1">'[70]TRAFFIC PARM'!$A$1:$C$65536,'[70]TRAFFIC PARM'!#REF!</definedName>
    <definedName name="Z_CB8A7DAF_8A72_11D0_BBF1_0020AF29375F_.wvu.Cols" hidden="1">[69]VAT!$A$1:$C$65536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2C43505_8B21_11D0_BBF1_0020AF29375F_.wvu.Cols" hidden="1">[69]CAPEX!$D$1:$F$65536</definedName>
    <definedName name="Z_D2C43506_8B21_11D0_BBF1_0020AF29375F_.wvu.Cols" hidden="1">[69]CARDS!$D$1:$F$65536</definedName>
    <definedName name="Z_D2C43508_8B21_11D0_BBF1_0020AF29375F_.wvu.Cols" hidden="1">[69]CONTRIBUTION!$D$1:$F$65536</definedName>
    <definedName name="Z_D2C43509_8B21_11D0_BBF1_0020AF29375F_.wvu.Cols" hidden="1">[69]DELTA!$D$1:$F$65536</definedName>
    <definedName name="Z_D2C4350A_8B21_11D0_BBF1_0020AF29375F_.wvu.Cols" localSheetId="0" hidden="1">'[70]ECONOMIC DATA'!$D$1:$F$65536,'[70]ECONOMIC DATA'!#REF!</definedName>
    <definedName name="Z_D2C4350A_8B21_11D0_BBF1_0020AF29375F_.wvu.Cols" hidden="1">'[70]ECONOMIC DATA'!$D$1:$F$65536,'[70]ECONOMIC DATA'!#REF!</definedName>
    <definedName name="Z_D2C4350C_8B21_11D0_BBF1_0020AF29375F_.wvu.Cols" localSheetId="0" hidden="1">#REF!</definedName>
    <definedName name="Z_D2C4350C_8B21_11D0_BBF1_0020AF29375F_.wvu.Cols" hidden="1">#REF!</definedName>
    <definedName name="Z_D2C4350D_8B21_11D0_BBF1_0020AF29375F_.wvu.Cols" hidden="1">'[69]FIXED ASSETS'!$D$1:$F$65536</definedName>
    <definedName name="Z_D2C4350E_8B21_11D0_BBF1_0020AF29375F_.wvu.Cols" localSheetId="0" hidden="1">#REF!</definedName>
    <definedName name="Z_D2C4350E_8B21_11D0_BBF1_0020AF29375F_.wvu.Cols" hidden="1">#REF!</definedName>
    <definedName name="Z_D2C4350F_8B21_11D0_BBF1_0020AF29375F_.wvu.Cols" localSheetId="0" hidden="1">#REF!</definedName>
    <definedName name="Z_D2C4350F_8B21_11D0_BBF1_0020AF29375F_.wvu.Cols" hidden="1">#REF!</definedName>
    <definedName name="Z_D2C43511_8B21_11D0_BBF1_0020AF29375F_.wvu.Cols" localSheetId="0" hidden="1">#REF!</definedName>
    <definedName name="Z_D2C43511_8B21_11D0_BBF1_0020AF29375F_.wvu.Cols" hidden="1">#REF!</definedName>
    <definedName name="Z_D2C43512_8B21_11D0_BBF1_0020AF29375F_.wvu.Cols" hidden="1">[69]SALARIES!$C$1:$D$65536</definedName>
    <definedName name="Z_D2C43513_8B21_11D0_BBF1_0020AF29375F_.wvu.Cols" localSheetId="0" hidden="1">#REF!</definedName>
    <definedName name="Z_D2C43513_8B21_11D0_BBF1_0020AF29375F_.wvu.Cols" hidden="1">#REF!</definedName>
    <definedName name="Z_D2C43514_8B21_11D0_BBF1_0020AF29375F_.wvu.Cols" hidden="1">'[69]SETTL - RBL'!$D$1:$F$65536</definedName>
    <definedName name="Z_D2C43515_8B21_11D0_BBF1_0020AF29375F_.wvu.Cols" hidden="1">'[69]SETTL - USD'!$D$1:$F$65536</definedName>
    <definedName name="Z_D2C43516_8B21_11D0_BBF1_0020AF29375F_.wvu.Cols" hidden="1">'[69]SPARES - BOOTHS'!$D$1:$F$65536</definedName>
    <definedName name="Z_D2C43517_8B21_11D0_BBF1_0020AF29375F_.wvu.Cols" hidden="1">'[69]SPARES - PAYPHONES'!$D$1:$F$65536</definedName>
    <definedName name="Z_D2C43518_8B21_11D0_BBF1_0020AF29375F_.wvu.Cols" hidden="1">[69]STAFF!$C$1:$D$65536</definedName>
    <definedName name="Z_D2C43519_8B21_11D0_BBF1_0020AF29375F_.wvu.Cols" localSheetId="0" hidden="1">'[70]TRAFFIC CALC'!$D$1:$F$65536,'[70]TRAFFIC CALC'!#REF!</definedName>
    <definedName name="Z_D2C43519_8B21_11D0_BBF1_0020AF29375F_.wvu.Cols" hidden="1">'[70]TRAFFIC CALC'!$D$1:$F$65536,'[70]TRAFFIC CALC'!#REF!</definedName>
    <definedName name="Z_D2C4351A_8B21_11D0_BBF1_0020AF29375F_.wvu.Cols" localSheetId="0" hidden="1">'[70]TRAFFIC PARM'!$D$1:$F$65536,'[70]TRAFFIC PARM'!#REF!</definedName>
    <definedName name="Z_D2C4351A_8B21_11D0_BBF1_0020AF29375F_.wvu.Cols" hidden="1">'[70]TRAFFIC PARM'!$D$1:$F$65536,'[70]TRAFFIC PARM'!#REF!</definedName>
    <definedName name="Z_D2C4351B_8B21_11D0_BBF1_0020AF29375F_.wvu.Cols" hidden="1">[69]VAT!$D$1:$F$65536</definedName>
    <definedName name="Z_D2C4351D_8B21_11D0_BBF1_0020AF29375F_.wvu.Cols" hidden="1">[69]CAPEX!$A$1:$C$65536</definedName>
    <definedName name="Z_D2C4351E_8B21_11D0_BBF1_0020AF29375F_.wvu.Cols" hidden="1">[69]CARDS!$A$1:$C$65536</definedName>
    <definedName name="Z_D2C43520_8B21_11D0_BBF1_0020AF29375F_.wvu.Cols" hidden="1">[69]CONTRIBUTION!$A$1:$C$65536</definedName>
    <definedName name="Z_D2C43521_8B21_11D0_BBF1_0020AF29375F_.wvu.Cols" hidden="1">[69]DELTA!$A$1:$C$65536</definedName>
    <definedName name="Z_D2C43522_8B21_11D0_BBF1_0020AF29375F_.wvu.Cols" localSheetId="0" hidden="1">'[70]ECONOMIC DATA'!$A$1:$C$65536,'[70]ECONOMIC DATA'!#REF!</definedName>
    <definedName name="Z_D2C43522_8B21_11D0_BBF1_0020AF29375F_.wvu.Cols" hidden="1">'[70]ECONOMIC DATA'!$A$1:$C$65536,'[70]ECONOMIC DATA'!#REF!</definedName>
    <definedName name="Z_D2C43523_8B21_11D0_BBF1_0020AF29375F_.wvu.Cols" localSheetId="0" hidden="1">[71]Settl.Finanacing!#REF!</definedName>
    <definedName name="Z_D2C43523_8B21_11D0_BBF1_0020AF29375F_.wvu.Cols" hidden="1">[71]Settl.Finanacing!#REF!</definedName>
    <definedName name="Z_D2C43524_8B21_11D0_BBF1_0020AF29375F_.wvu.Cols" localSheetId="0" hidden="1">#REF!</definedName>
    <definedName name="Z_D2C43524_8B21_11D0_BBF1_0020AF29375F_.wvu.Cols" hidden="1">#REF!</definedName>
    <definedName name="Z_D2C43525_8B21_11D0_BBF1_0020AF29375F_.wvu.Cols" hidden="1">'[69]FIXED ASSETS'!$A$1:$C$65536</definedName>
    <definedName name="Z_D2C43526_8B21_11D0_BBF1_0020AF29375F_.wvu.Cols" localSheetId="0" hidden="1">#REF!</definedName>
    <definedName name="Z_D2C43526_8B21_11D0_BBF1_0020AF29375F_.wvu.Cols" hidden="1">#REF!</definedName>
    <definedName name="Z_D2C43527_8B21_11D0_BBF1_0020AF29375F_.wvu.Cols" localSheetId="0" hidden="1">#REF!</definedName>
    <definedName name="Z_D2C43527_8B21_11D0_BBF1_0020AF29375F_.wvu.Cols" hidden="1">#REF!</definedName>
    <definedName name="Z_D2C43528_8B21_11D0_BBF1_0020AF29375F_.wvu.Cols" localSheetId="0" hidden="1">'[71]P&amp;L'!#REF!</definedName>
    <definedName name="Z_D2C43528_8B21_11D0_BBF1_0020AF29375F_.wvu.Cols" hidden="1">'[71]P&amp;L'!#REF!</definedName>
    <definedName name="Z_D2C43529_8B21_11D0_BBF1_0020AF29375F_.wvu.Cols" localSheetId="0" hidden="1">#REF!</definedName>
    <definedName name="Z_D2C43529_8B21_11D0_BBF1_0020AF29375F_.wvu.Cols" hidden="1">#REF!</definedName>
    <definedName name="Z_D2C4352A_8B21_11D0_BBF1_0020AF29375F_.wvu.Cols" hidden="1">[69]SALARIES!$A$1:$A$65536</definedName>
    <definedName name="Z_D2C4352B_8B21_11D0_BBF1_0020AF29375F_.wvu.Cols" localSheetId="0" hidden="1">#REF!</definedName>
    <definedName name="Z_D2C4352B_8B21_11D0_BBF1_0020AF29375F_.wvu.Cols" hidden="1">#REF!</definedName>
    <definedName name="Z_D2C4352C_8B21_11D0_BBF1_0020AF29375F_.wvu.Cols" hidden="1">'[69]SETTL - RBL'!$A$1:$C$65536</definedName>
    <definedName name="Z_D2C4352D_8B21_11D0_BBF1_0020AF29375F_.wvu.Cols" hidden="1">'[69]SETTL - USD'!$A$1:$C$65536</definedName>
    <definedName name="Z_D2C4352E_8B21_11D0_BBF1_0020AF29375F_.wvu.Cols" hidden="1">'[69]SPARES - BOOTHS'!$A$1:$C$65536</definedName>
    <definedName name="Z_D2C4352F_8B21_11D0_BBF1_0020AF29375F_.wvu.Cols" hidden="1">'[69]SPARES - PAYPHONES'!$A$1:$C$65536</definedName>
    <definedName name="Z_D2C43530_8B21_11D0_BBF1_0020AF29375F_.wvu.Cols" hidden="1">[69]STAFF!$A$1:$A$65536</definedName>
    <definedName name="Z_D2C43531_8B21_11D0_BBF1_0020AF29375F_.wvu.Cols" localSheetId="0" hidden="1">'[70]TRAFFIC CALC'!$A$1:$C$65536,'[70]TRAFFIC CALC'!#REF!</definedName>
    <definedName name="Z_D2C43531_8B21_11D0_BBF1_0020AF29375F_.wvu.Cols" hidden="1">'[70]TRAFFIC CALC'!$A$1:$C$65536,'[70]TRAFFIC CALC'!#REF!</definedName>
    <definedName name="Z_D2C43532_8B21_11D0_BBF1_0020AF29375F_.wvu.Cols" localSheetId="0" hidden="1">'[70]TRAFFIC PARM'!$A$1:$C$65536,'[70]TRAFFIC PARM'!#REF!</definedName>
    <definedName name="Z_D2C43532_8B21_11D0_BBF1_0020AF29375F_.wvu.Cols" hidden="1">'[70]TRAFFIC PARM'!$A$1:$C$65536,'[70]TRAFFIC PARM'!#REF!</definedName>
    <definedName name="Z_D2C43533_8B21_11D0_BBF1_0020AF29375F_.wvu.Cols" hidden="1">[69]VAT!$A$1:$C$65536</definedName>
    <definedName name="Z_D4FBBAF2_ED2F_11D4_A6F7_00508B6540C5_.wvu.FilterData" localSheetId="0" hidden="1">#REF!</definedName>
    <definedName name="Z_D4FBBAF2_ED2F_11D4_A6F7_00508B6540C5_.wvu.FilterData" hidden="1">#REF!</definedName>
    <definedName name="Z_D4FBBAF2_ED2F_11D4_A6F7_00508B6540C5_.wvu.FilterData_1" localSheetId="0">#REF!</definedName>
    <definedName name="Z_D4FBBAF2_ED2F_11D4_A6F7_00508B6540C5_.wvu.FilterData_1">#REF!</definedName>
    <definedName name="Z_D4FBBAF2_ED2F_11D4_A6F7_00508B6540C5_.wvu.FilterData_2" localSheetId="0">#REF!</definedName>
    <definedName name="Z_D4FBBAF2_ED2F_11D4_A6F7_00508B6540C5_.wvu.FilterData_2">#REF!</definedName>
    <definedName name="Z_D4FBBAF2_ED2F_11D4_A6F7_00508B6540C5_.wvu.FilterData_3" localSheetId="0">#REF!</definedName>
    <definedName name="Z_D4FBBAF2_ED2F_11D4_A6F7_00508B6540C5_.wvu.FilterData_3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Cols_1" localSheetId="0">(#REF!,#REF!,#REF!)</definedName>
    <definedName name="Z_D9E68341_C2F0_11D5_A6F7_00508B6540C5_.wvu.Cols_1">(#REF!,#REF!,#REF!)</definedName>
    <definedName name="Z_D9E68341_C2F0_11D5_A6F7_00508B6540C5_.wvu.Cols_2" localSheetId="0">(#REF!,#REF!,#REF!)</definedName>
    <definedName name="Z_D9E68341_C2F0_11D5_A6F7_00508B6540C5_.wvu.Cols_2">(#REF!,#REF!,#REF!)</definedName>
    <definedName name="Z_D9E68341_C2F0_11D5_A6F7_00508B6540C5_.wvu.Cols_3" localSheetId="0">(#REF!,#REF!,#REF!)</definedName>
    <definedName name="Z_D9E68341_C2F0_11D5_A6F7_00508B6540C5_.wvu.Cols_3">(#REF!,#REF!,#REF!)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FilterData_1" localSheetId="0">#REF!</definedName>
    <definedName name="Z_D9E68341_C2F0_11D5_A6F7_00508B6540C5_.wvu.FilterData_1">#REF!</definedName>
    <definedName name="Z_D9E68341_C2F0_11D5_A6F7_00508B6540C5_.wvu.FilterData_2" localSheetId="0">#REF!</definedName>
    <definedName name="Z_D9E68341_C2F0_11D5_A6F7_00508B6540C5_.wvu.FilterData_2">#REF!</definedName>
    <definedName name="Z_D9E68341_C2F0_11D5_A6F7_00508B6540C5_.wvu.FilterData_3" localSheetId="0">#REF!</definedName>
    <definedName name="Z_D9E68341_C2F0_11D5_A6F7_00508B6540C5_.wvu.FilterData_3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Area_1" localSheetId="0">#REF!</definedName>
    <definedName name="Z_D9E68341_C2F0_11D5_A6F7_00508B6540C5_.wvu.PrintArea_1">#REF!</definedName>
    <definedName name="Z_D9E68341_C2F0_11D5_A6F7_00508B6540C5_.wvu.PrintArea_2" localSheetId="0">#REF!</definedName>
    <definedName name="Z_D9E68341_C2F0_11D5_A6F7_00508B6540C5_.wvu.PrintArea_2">#REF!</definedName>
    <definedName name="Z_D9E68341_C2F0_11D5_A6F7_00508B6540C5_.wvu.PrintArea_3" localSheetId="0">#REF!</definedName>
    <definedName name="Z_D9E68341_C2F0_11D5_A6F7_00508B6540C5_.wvu.PrintArea_3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PrintTitles_1" localSheetId="0">#REF!</definedName>
    <definedName name="Z_D9E68341_C2F0_11D5_A6F7_00508B6540C5_.wvu.PrintTitles_1">#REF!</definedName>
    <definedName name="Z_D9E68341_C2F0_11D5_A6F7_00508B6540C5_.wvu.PrintTitles_2" localSheetId="0">#REF!</definedName>
    <definedName name="Z_D9E68341_C2F0_11D5_A6F7_00508B6540C5_.wvu.PrintTitles_2">#REF!</definedName>
    <definedName name="Z_D9E68341_C2F0_11D5_A6F7_00508B6540C5_.wvu.PrintTitles_3" localSheetId="0">#REF!</definedName>
    <definedName name="Z_D9E68341_C2F0_11D5_A6F7_00508B6540C5_.wvu.PrintTitles_3">#REF!</definedName>
    <definedName name="Z_D9E68341_C2F0_11D5_A6F7_00508B6540C5_.wvu.Rows" localSheetId="0" hidden="1">#REF!</definedName>
    <definedName name="Z_D9E68341_C2F0_11D5_A6F7_00508B6540C5_.wvu.Rows" hidden="1">#REF!</definedName>
    <definedName name="Z_D9E68341_C2F0_11D5_A6F7_00508B6540C5_.wvu.Rows_1" localSheetId="0">#REF!</definedName>
    <definedName name="Z_D9E68341_C2F0_11D5_A6F7_00508B6540C5_.wvu.Rows_1">#REF!</definedName>
    <definedName name="Z_D9E68341_C2F0_11D5_A6F7_00508B6540C5_.wvu.Rows_2" localSheetId="0">#REF!</definedName>
    <definedName name="Z_D9E68341_C2F0_11D5_A6F7_00508B6540C5_.wvu.Rows_2">#REF!</definedName>
    <definedName name="Z_D9E68341_C2F0_11D5_A6F7_00508B6540C5_.wvu.Rows_3" localSheetId="0">#REF!</definedName>
    <definedName name="Z_D9E68341_C2F0_11D5_A6F7_00508B6540C5_.wvu.Rows_3">#REF!</definedName>
    <definedName name="Z_DF5C41DF_E0D7_11D0_BBF1_0020AF29375F_.wvu.Cols" hidden="1">[69]CAPEX!$D$1:$F$65536</definedName>
    <definedName name="Z_DF5C41E0_E0D7_11D0_BBF1_0020AF29375F_.wvu.Cols" hidden="1">[69]CARDS!$D$1:$F$65536</definedName>
    <definedName name="Z_DF5C41E2_E0D7_11D0_BBF1_0020AF29375F_.wvu.Cols" hidden="1">[69]CONTRIBUTION!$D$1:$F$65536</definedName>
    <definedName name="Z_DF5C41E3_E0D7_11D0_BBF1_0020AF29375F_.wvu.Cols" hidden="1">[69]DELTA!$D$1:$F$65536</definedName>
    <definedName name="Z_DF5C41E4_E0D7_11D0_BBF1_0020AF29375F_.wvu.Cols" localSheetId="0" hidden="1">'[70]ECONOMIC DATA'!$D$1:$F$65536,'[70]ECONOMIC DATA'!#REF!</definedName>
    <definedName name="Z_DF5C41E4_E0D7_11D0_BBF1_0020AF29375F_.wvu.Cols" hidden="1">'[70]ECONOMIC DATA'!$D$1:$F$65536,'[70]ECONOMIC DATA'!#REF!</definedName>
    <definedName name="Z_DF5C41E6_E0D7_11D0_BBF1_0020AF29375F_.wvu.Cols" localSheetId="0" hidden="1">#REF!</definedName>
    <definedName name="Z_DF5C41E6_E0D7_11D0_BBF1_0020AF29375F_.wvu.Cols" hidden="1">#REF!</definedName>
    <definedName name="Z_DF5C41E7_E0D7_11D0_BBF1_0020AF29375F_.wvu.Cols" hidden="1">'[69]FIXED ASSETS'!$D$1:$F$65536</definedName>
    <definedName name="Z_DF5C41E8_E0D7_11D0_BBF1_0020AF29375F_.wvu.Cols" localSheetId="0" hidden="1">#REF!</definedName>
    <definedName name="Z_DF5C41E8_E0D7_11D0_BBF1_0020AF29375F_.wvu.Cols" hidden="1">#REF!</definedName>
    <definedName name="Z_DF5C41E9_E0D7_11D0_BBF1_0020AF29375F_.wvu.Cols" localSheetId="0" hidden="1">#REF!</definedName>
    <definedName name="Z_DF5C41E9_E0D7_11D0_BBF1_0020AF29375F_.wvu.Cols" hidden="1">#REF!</definedName>
    <definedName name="Z_DF5C41EB_E0D7_11D0_BBF1_0020AF29375F_.wvu.Cols" localSheetId="0" hidden="1">#REF!</definedName>
    <definedName name="Z_DF5C41EB_E0D7_11D0_BBF1_0020AF29375F_.wvu.Cols" hidden="1">#REF!</definedName>
    <definedName name="Z_DF5C41EC_E0D7_11D0_BBF1_0020AF29375F_.wvu.Cols" hidden="1">[69]SALARIES!$C$1:$D$65536</definedName>
    <definedName name="Z_DF5C41ED_E0D7_11D0_BBF1_0020AF29375F_.wvu.Cols" localSheetId="0" hidden="1">#REF!</definedName>
    <definedName name="Z_DF5C41ED_E0D7_11D0_BBF1_0020AF29375F_.wvu.Cols" hidden="1">#REF!</definedName>
    <definedName name="Z_DF5C41EE_E0D7_11D0_BBF1_0020AF29375F_.wvu.Cols" hidden="1">'[69]SETTL - RBL'!$D$1:$F$65536</definedName>
    <definedName name="Z_DF5C41EF_E0D7_11D0_BBF1_0020AF29375F_.wvu.Cols" hidden="1">'[69]SETTL - USD'!$D$1:$F$65536</definedName>
    <definedName name="Z_DF5C41F0_E0D7_11D0_BBF1_0020AF29375F_.wvu.Cols" hidden="1">'[69]SPARES - BOOTHS'!$D$1:$F$65536</definedName>
    <definedName name="Z_DF5C41F1_E0D7_11D0_BBF1_0020AF29375F_.wvu.Cols" hidden="1">'[69]SPARES - PAYPHONES'!$D$1:$F$65536</definedName>
    <definedName name="Z_DF5C41F2_E0D7_11D0_BBF1_0020AF29375F_.wvu.Cols" hidden="1">[69]STAFF!$C$1:$D$65536</definedName>
    <definedName name="Z_DF5C41F3_E0D7_11D0_BBF1_0020AF29375F_.wvu.Cols" localSheetId="0" hidden="1">'[70]TRAFFIC CALC'!$D$1:$F$65536,'[70]TRAFFIC CALC'!#REF!</definedName>
    <definedName name="Z_DF5C41F3_E0D7_11D0_BBF1_0020AF29375F_.wvu.Cols" hidden="1">'[70]TRAFFIC CALC'!$D$1:$F$65536,'[70]TRAFFIC CALC'!#REF!</definedName>
    <definedName name="Z_DF5C41F4_E0D7_11D0_BBF1_0020AF29375F_.wvu.Cols" localSheetId="0" hidden="1">'[70]TRAFFIC PARM'!$D$1:$F$65536,'[70]TRAFFIC PARM'!#REF!</definedName>
    <definedName name="Z_DF5C41F4_E0D7_11D0_BBF1_0020AF29375F_.wvu.Cols" hidden="1">'[70]TRAFFIC PARM'!$D$1:$F$65536,'[70]TRAFFIC PARM'!#REF!</definedName>
    <definedName name="Z_DF5C41F5_E0D7_11D0_BBF1_0020AF29375F_.wvu.Cols" hidden="1">[69]VAT!$D$1:$F$65536</definedName>
    <definedName name="Z_DF5C41F7_E0D7_11D0_BBF1_0020AF29375F_.wvu.Cols" hidden="1">[69]CAPEX!$A$1:$C$65536</definedName>
    <definedName name="Z_DF5C41F8_E0D7_11D0_BBF1_0020AF29375F_.wvu.Cols" hidden="1">[69]CARDS!$A$1:$C$65536</definedName>
    <definedName name="Z_DF5C41FA_E0D7_11D0_BBF1_0020AF29375F_.wvu.Cols" hidden="1">[69]CONTRIBUTION!$A$1:$C$65536</definedName>
    <definedName name="Z_DF5C41FB_E0D7_11D0_BBF1_0020AF29375F_.wvu.Cols" hidden="1">[69]DELTA!$A$1:$C$65536</definedName>
    <definedName name="Z_DF5C41FC_E0D7_11D0_BBF1_0020AF29375F_.wvu.Cols" localSheetId="0" hidden="1">'[70]ECONOMIC DATA'!$A$1:$C$65536,'[70]ECONOMIC DATA'!#REF!</definedName>
    <definedName name="Z_DF5C41FC_E0D7_11D0_BBF1_0020AF29375F_.wvu.Cols" hidden="1">'[70]ECONOMIC DATA'!$A$1:$C$65536,'[70]ECONOMIC DATA'!#REF!</definedName>
    <definedName name="Z_DF5C41FD_E0D7_11D0_BBF1_0020AF29375F_.wvu.Cols" localSheetId="0" hidden="1">[71]Settl.Finanacing!#REF!</definedName>
    <definedName name="Z_DF5C41FD_E0D7_11D0_BBF1_0020AF29375F_.wvu.Cols" hidden="1">[71]Settl.Finanacing!#REF!</definedName>
    <definedName name="Z_DF5C41FE_E0D7_11D0_BBF1_0020AF29375F_.wvu.Cols" localSheetId="0" hidden="1">#REF!</definedName>
    <definedName name="Z_DF5C41FE_E0D7_11D0_BBF1_0020AF29375F_.wvu.Cols" hidden="1">#REF!</definedName>
    <definedName name="Z_DF5C41FF_E0D7_11D0_BBF1_0020AF29375F_.wvu.Cols" hidden="1">'[69]FIXED ASSETS'!$A$1:$C$65536</definedName>
    <definedName name="Z_DF5C4200_E0D7_11D0_BBF1_0020AF29375F_.wvu.Cols" localSheetId="0" hidden="1">#REF!</definedName>
    <definedName name="Z_DF5C4200_E0D7_11D0_BBF1_0020AF29375F_.wvu.Cols" hidden="1">#REF!</definedName>
    <definedName name="Z_DF5C4201_E0D7_11D0_BBF1_0020AF29375F_.wvu.Cols" localSheetId="0" hidden="1">#REF!</definedName>
    <definedName name="Z_DF5C4201_E0D7_11D0_BBF1_0020AF29375F_.wvu.Cols" hidden="1">#REF!</definedName>
    <definedName name="Z_DF5C4202_E0D7_11D0_BBF1_0020AF29375F_.wvu.Cols" localSheetId="0" hidden="1">'[71]P&amp;L'!#REF!</definedName>
    <definedName name="Z_DF5C4202_E0D7_11D0_BBF1_0020AF29375F_.wvu.Cols" hidden="1">'[71]P&amp;L'!#REF!</definedName>
    <definedName name="Z_DF5C4203_E0D7_11D0_BBF1_0020AF29375F_.wvu.Cols" localSheetId="0" hidden="1">#REF!</definedName>
    <definedName name="Z_DF5C4203_E0D7_11D0_BBF1_0020AF29375F_.wvu.Cols" hidden="1">#REF!</definedName>
    <definedName name="Z_DF5C4204_E0D7_11D0_BBF1_0020AF29375F_.wvu.Cols" hidden="1">[69]SALARIES!$A$1:$A$65536</definedName>
    <definedName name="Z_DF5C4205_E0D7_11D0_BBF1_0020AF29375F_.wvu.Cols" localSheetId="0" hidden="1">#REF!</definedName>
    <definedName name="Z_DF5C4205_E0D7_11D0_BBF1_0020AF29375F_.wvu.Cols" hidden="1">#REF!</definedName>
    <definedName name="Z_DF5C4206_E0D7_11D0_BBF1_0020AF29375F_.wvu.Cols" hidden="1">'[69]SETTL - RBL'!$A$1:$C$65536</definedName>
    <definedName name="Z_DF5C4207_E0D7_11D0_BBF1_0020AF29375F_.wvu.Cols" hidden="1">'[69]SETTL - USD'!$A$1:$C$65536</definedName>
    <definedName name="Z_DF5C4208_E0D7_11D0_BBF1_0020AF29375F_.wvu.Cols" hidden="1">'[69]SPARES - BOOTHS'!$A$1:$C$65536</definedName>
    <definedName name="Z_DF5C4209_E0D7_11D0_BBF1_0020AF29375F_.wvu.Cols" hidden="1">'[69]SPARES - PAYPHONES'!$A$1:$C$65536</definedName>
    <definedName name="Z_DF5C420A_E0D7_11D0_BBF1_0020AF29375F_.wvu.Cols" hidden="1">[69]STAFF!$A$1:$A$65536</definedName>
    <definedName name="Z_DF5C420B_E0D7_11D0_BBF1_0020AF29375F_.wvu.Cols" localSheetId="0" hidden="1">'[70]TRAFFIC CALC'!$A$1:$C$65536,'[70]TRAFFIC CALC'!#REF!</definedName>
    <definedName name="Z_DF5C420B_E0D7_11D0_BBF1_0020AF29375F_.wvu.Cols" hidden="1">'[70]TRAFFIC CALC'!$A$1:$C$65536,'[70]TRAFFIC CALC'!#REF!</definedName>
    <definedName name="Z_DF5C420C_E0D7_11D0_BBF1_0020AF29375F_.wvu.Cols" localSheetId="0" hidden="1">'[70]TRAFFIC PARM'!$A$1:$C$65536,'[70]TRAFFIC PARM'!#REF!</definedName>
    <definedName name="Z_DF5C420C_E0D7_11D0_BBF1_0020AF29375F_.wvu.Cols" hidden="1">'[70]TRAFFIC PARM'!$A$1:$C$65536,'[70]TRAFFIC PARM'!#REF!</definedName>
    <definedName name="Z_DF5C420D_E0D7_11D0_BBF1_0020AF29375F_.wvu.Cols" hidden="1">[69]VAT!$A$1:$C$65536</definedName>
    <definedName name="Z_DF9ECF17_04DF_11D1_B623_0020AF49B783_.wvu.Cols" hidden="1">[69]CAPEX!$D$1:$F$65536</definedName>
    <definedName name="Z_DF9ECF18_04DF_11D1_B623_0020AF49B783_.wvu.Cols" hidden="1">[69]CARDS!$D$1:$F$65536</definedName>
    <definedName name="Z_DF9ECF1A_04DF_11D1_B623_0020AF49B783_.wvu.Cols" hidden="1">[69]CONTRIBUTION!$D$1:$F$65536</definedName>
    <definedName name="Z_DF9ECF1B_04DF_11D1_B623_0020AF49B783_.wvu.Cols" hidden="1">[69]DELTA!$D$1:$F$65536</definedName>
    <definedName name="Z_DF9ECF1C_04DF_11D1_B623_0020AF49B783_.wvu.Cols" localSheetId="0" hidden="1">'[70]ECONOMIC DATA'!$D$1:$F$65536,'[70]ECONOMIC DATA'!#REF!</definedName>
    <definedName name="Z_DF9ECF1C_04DF_11D1_B623_0020AF49B783_.wvu.Cols" hidden="1">'[70]ECONOMIC DATA'!$D$1:$F$65536,'[70]ECONOMIC DATA'!#REF!</definedName>
    <definedName name="Z_DF9ECF1E_04DF_11D1_B623_0020AF49B783_.wvu.Cols" localSheetId="0" hidden="1">#REF!</definedName>
    <definedName name="Z_DF9ECF1E_04DF_11D1_B623_0020AF49B783_.wvu.Cols" hidden="1">#REF!</definedName>
    <definedName name="Z_DF9ECF1F_04DF_11D1_B623_0020AF49B783_.wvu.Cols" hidden="1">'[69]FIXED ASSETS'!$D$1:$F$65536</definedName>
    <definedName name="Z_DF9ECF20_04DF_11D1_B623_0020AF49B783_.wvu.Cols" localSheetId="0" hidden="1">#REF!</definedName>
    <definedName name="Z_DF9ECF20_04DF_11D1_B623_0020AF49B783_.wvu.Cols" hidden="1">#REF!</definedName>
    <definedName name="Z_DF9ECF21_04DF_11D1_B623_0020AF49B783_.wvu.Cols" localSheetId="0" hidden="1">#REF!</definedName>
    <definedName name="Z_DF9ECF21_04DF_11D1_B623_0020AF49B783_.wvu.Cols" hidden="1">#REF!</definedName>
    <definedName name="Z_DF9ECF23_04DF_11D1_B623_0020AF49B783_.wvu.Cols" localSheetId="0" hidden="1">#REF!</definedName>
    <definedName name="Z_DF9ECF23_04DF_11D1_B623_0020AF49B783_.wvu.Cols" hidden="1">#REF!</definedName>
    <definedName name="Z_DF9ECF24_04DF_11D1_B623_0020AF49B783_.wvu.Cols" hidden="1">[69]SALARIES!$C$1:$D$65536</definedName>
    <definedName name="Z_DF9ECF25_04DF_11D1_B623_0020AF49B783_.wvu.Cols" localSheetId="0" hidden="1">#REF!</definedName>
    <definedName name="Z_DF9ECF25_04DF_11D1_B623_0020AF49B783_.wvu.Cols" hidden="1">#REF!</definedName>
    <definedName name="Z_DF9ECF26_04DF_11D1_B623_0020AF49B783_.wvu.Cols" hidden="1">'[69]SETTL - RBL'!$D$1:$F$65536</definedName>
    <definedName name="Z_DF9ECF27_04DF_11D1_B623_0020AF49B783_.wvu.Cols" hidden="1">'[69]SETTL - USD'!$D$1:$F$65536</definedName>
    <definedName name="Z_DF9ECF28_04DF_11D1_B623_0020AF49B783_.wvu.Cols" hidden="1">'[69]SPARES - BOOTHS'!$D$1:$F$65536</definedName>
    <definedName name="Z_DF9ECF29_04DF_11D1_B623_0020AF49B783_.wvu.Cols" hidden="1">'[69]SPARES - PAYPHONES'!$D$1:$F$65536</definedName>
    <definedName name="Z_DF9ECF2A_04DF_11D1_B623_0020AF49B783_.wvu.Cols" hidden="1">[69]STAFF!$C$1:$D$65536</definedName>
    <definedName name="Z_DF9ECF2B_04DF_11D1_B623_0020AF49B783_.wvu.Cols" localSheetId="0" hidden="1">'[70]TRAFFIC CALC'!$D$1:$F$65536,'[70]TRAFFIC CALC'!#REF!</definedName>
    <definedName name="Z_DF9ECF2B_04DF_11D1_B623_0020AF49B783_.wvu.Cols" hidden="1">'[70]TRAFFIC CALC'!$D$1:$F$65536,'[70]TRAFFIC CALC'!#REF!</definedName>
    <definedName name="Z_DF9ECF2C_04DF_11D1_B623_0020AF49B783_.wvu.Cols" localSheetId="0" hidden="1">'[70]TRAFFIC PARM'!$D$1:$F$65536,'[70]TRAFFIC PARM'!#REF!</definedName>
    <definedName name="Z_DF9ECF2C_04DF_11D1_B623_0020AF49B783_.wvu.Cols" hidden="1">'[70]TRAFFIC PARM'!$D$1:$F$65536,'[70]TRAFFIC PARM'!#REF!</definedName>
    <definedName name="Z_DF9ECF2D_04DF_11D1_B623_0020AF49B783_.wvu.Cols" hidden="1">[69]VAT!$D$1:$F$65536</definedName>
    <definedName name="Z_DF9ECF2F_04DF_11D1_B623_0020AF49B783_.wvu.Cols" hidden="1">[69]CAPEX!$A$1:$C$65536</definedName>
    <definedName name="Z_DF9ECF30_04DF_11D1_B623_0020AF49B783_.wvu.Cols" hidden="1">[69]CARDS!$A$1:$C$65536</definedName>
    <definedName name="Z_DF9ECF32_04DF_11D1_B623_0020AF49B783_.wvu.Cols" hidden="1">[69]CONTRIBUTION!$A$1:$C$65536</definedName>
    <definedName name="Z_DF9ECF33_04DF_11D1_B623_0020AF49B783_.wvu.Cols" hidden="1">[69]DELTA!$A$1:$C$65536</definedName>
    <definedName name="Z_DF9ECF34_04DF_11D1_B623_0020AF49B783_.wvu.Cols" localSheetId="0" hidden="1">'[70]ECONOMIC DATA'!$A$1:$C$65536,'[70]ECONOMIC DATA'!#REF!</definedName>
    <definedName name="Z_DF9ECF34_04DF_11D1_B623_0020AF49B783_.wvu.Cols" hidden="1">'[70]ECONOMIC DATA'!$A$1:$C$65536,'[70]ECONOMIC DATA'!#REF!</definedName>
    <definedName name="Z_DF9ECF35_04DF_11D1_B623_0020AF49B783_.wvu.Cols" localSheetId="0" hidden="1">[71]Settl.Finanacing!#REF!</definedName>
    <definedName name="Z_DF9ECF35_04DF_11D1_B623_0020AF49B783_.wvu.Cols" hidden="1">[71]Settl.Finanacing!#REF!</definedName>
    <definedName name="Z_DF9ECF36_04DF_11D1_B623_0020AF49B783_.wvu.Cols" localSheetId="0" hidden="1">#REF!</definedName>
    <definedName name="Z_DF9ECF36_04DF_11D1_B623_0020AF49B783_.wvu.Cols" hidden="1">#REF!</definedName>
    <definedName name="Z_DF9ECF37_04DF_11D1_B623_0020AF49B783_.wvu.Cols" hidden="1">'[69]FIXED ASSETS'!$A$1:$C$65536</definedName>
    <definedName name="Z_DF9ECF38_04DF_11D1_B623_0020AF49B783_.wvu.Cols" localSheetId="0" hidden="1">#REF!</definedName>
    <definedName name="Z_DF9ECF38_04DF_11D1_B623_0020AF49B783_.wvu.Cols" hidden="1">#REF!</definedName>
    <definedName name="Z_DF9ECF39_04DF_11D1_B623_0020AF49B783_.wvu.Cols" localSheetId="0" hidden="1">#REF!</definedName>
    <definedName name="Z_DF9ECF39_04DF_11D1_B623_0020AF49B783_.wvu.Cols" hidden="1">#REF!</definedName>
    <definedName name="Z_DF9ECF3A_04DF_11D1_B623_0020AF49B783_.wvu.Cols" localSheetId="0" hidden="1">'[71]P&amp;L'!#REF!</definedName>
    <definedName name="Z_DF9ECF3A_04DF_11D1_B623_0020AF49B783_.wvu.Cols" hidden="1">'[71]P&amp;L'!#REF!</definedName>
    <definedName name="Z_DF9ECF3B_04DF_11D1_B623_0020AF49B783_.wvu.Cols" localSheetId="0" hidden="1">#REF!</definedName>
    <definedName name="Z_DF9ECF3B_04DF_11D1_B623_0020AF49B783_.wvu.Cols" hidden="1">#REF!</definedName>
    <definedName name="Z_DF9ECF3C_04DF_11D1_B623_0020AF49B783_.wvu.Cols" hidden="1">[69]SALARIES!$A$1:$A$65536</definedName>
    <definedName name="Z_DF9ECF3D_04DF_11D1_B623_0020AF49B783_.wvu.Cols" localSheetId="0" hidden="1">#REF!</definedName>
    <definedName name="Z_DF9ECF3D_04DF_11D1_B623_0020AF49B783_.wvu.Cols" hidden="1">#REF!</definedName>
    <definedName name="Z_DF9ECF3E_04DF_11D1_B623_0020AF49B783_.wvu.Cols" hidden="1">'[69]SETTL - RBL'!$A$1:$C$65536</definedName>
    <definedName name="Z_DF9ECF3F_04DF_11D1_B623_0020AF49B783_.wvu.Cols" hidden="1">'[69]SETTL - USD'!$A$1:$C$65536</definedName>
    <definedName name="Z_DF9ECF40_04DF_11D1_B623_0020AF49B783_.wvu.Cols" hidden="1">'[69]SPARES - BOOTHS'!$A$1:$C$65536</definedName>
    <definedName name="Z_DF9ECF41_04DF_11D1_B623_0020AF49B783_.wvu.Cols" hidden="1">'[69]SPARES - PAYPHONES'!$A$1:$C$65536</definedName>
    <definedName name="Z_DF9ECF42_04DF_11D1_B623_0020AF49B783_.wvu.Cols" hidden="1">[69]STAFF!$A$1:$A$65536</definedName>
    <definedName name="Z_DF9ECF43_04DF_11D1_B623_0020AF49B783_.wvu.Cols" localSheetId="0" hidden="1">'[70]TRAFFIC CALC'!$A$1:$C$65536,'[70]TRAFFIC CALC'!#REF!</definedName>
    <definedName name="Z_DF9ECF43_04DF_11D1_B623_0020AF49B783_.wvu.Cols" hidden="1">'[70]TRAFFIC CALC'!$A$1:$C$65536,'[70]TRAFFIC CALC'!#REF!</definedName>
    <definedName name="Z_DF9ECF44_04DF_11D1_B623_0020AF49B783_.wvu.Cols" localSheetId="0" hidden="1">'[70]TRAFFIC PARM'!$A$1:$C$65536,'[70]TRAFFIC PARM'!#REF!</definedName>
    <definedName name="Z_DF9ECF44_04DF_11D1_B623_0020AF49B783_.wvu.Cols" hidden="1">'[70]TRAFFIC PARM'!$A$1:$C$65536,'[70]TRAFFIC PARM'!#REF!</definedName>
    <definedName name="Z_DF9ECF45_04DF_11D1_B623_0020AF49B783_.wvu.Cols" hidden="1">[69]VAT!$A$1:$C$65536</definedName>
    <definedName name="Z_E4AF7CF1_C9D1_40EB_959A_D659D3638AC1_.wvu.Cols_1">([72]ф16!$D$1:$F$65536,[72]ф16!$H$1:$J$65536,[72]ф16!$L$1:$N$65536,[72]ф16!$P$1:$R$65536)</definedName>
    <definedName name="Z_E4AF7CF1_C9D1_40EB_959A_D659D3638AC1_.wvu.Cols_2">([5]ф17!$L$1:$Q$65536,[5]ф17!$U$1:$Z$65536,[5]ф17!$AD$1:$AI$65536,[5]ф17!$AM$1:$AR$65536)</definedName>
    <definedName name="Z_E4AF7CF1_C9D1_40EB_959A_D659D3638AC1_.wvu.Cols_3">([72]ф4!$E$1:$G$65536,[72]ф4!$I$1:$K$65536,[72]ф4!$M$1:$O$65536,[72]ф4!$Q$1:$S$65536)</definedName>
    <definedName name="Z_E4AF7CF1_C9D1_40EB_959A_D659D3638AC1_.wvu.Cols_4">([72]ф5!$E$1:$G$65536,[72]ф5!$I$1:$K$65536,[72]ф5!$M$1:$O$65536,[72]ф5!$Q$1:$S$65536,[72]ф5!$U$1:$EI$65536)</definedName>
    <definedName name="Z_E4AF7CF1_C9D1_40EB_959A_D659D3638AC1_.wvu.Cols_5">([72]ф6!$F$1:$H$65536,[72]ф6!$K$1:$M$65536,[72]ф6!$P$1:$R$65536,[72]ф6!$U$1:$W$65536)</definedName>
    <definedName name="Z_E4AF7CF1_C9D1_40EB_959A_D659D3638AC1_.wvu.Rows">([72]ф7!$A$14:$IV$16,[72]ф7!$A$18:$IV$20,[72]ф7!$A$22:$IV$24,[72]ф7!$A$26:$IV$28)</definedName>
    <definedName name="Z_E4AF7CF1_C9D1_40EB_959A_D659D3638AC1_.wvu.Rows_1">([72]ф8!$A$14:$IV$16,[72]ф8!$A$18:$IV$20,[72]ф8!$A$22:$IV$24,[72]ф8!$A$26:$IV$28)</definedName>
    <definedName name="Z_E4AF7CF1_C9D1_40EB_959A_D659D3638AC1_.wvu.Rows_2">([72]ф9!$A$13:$IV$15,[72]ф9!$A$17:$IV$19,[72]ф9!$A$21:$IV$23,[72]ф9!$A$25:$IV$27)</definedName>
    <definedName name="Z_E4AF7CF1_C9D1_40EB_959A_D659D3638AC1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E59F2D98_9BEC_4028_B437_921C8204440C_.wvu.Cols">([72]ф16!$D$1:$F$65536,[72]ф16!$H$1:$J$65536,[72]ф16!$L$1:$N$65536,[72]ф16!$P$1:$R$65536)</definedName>
    <definedName name="Z_FA0D2A17_1C02_11D8_848D_00021BF19BDB_.wvu.FilterData" localSheetId="0" hidden="1">#REF!</definedName>
    <definedName name="Z_FA0D2A17_1C02_11D8_848D_00021BF19BDB_.wvu.FilterData" hidden="1">#REF!</definedName>
    <definedName name="zdfb" localSheetId="0" hidden="1">#REF!</definedName>
    <definedName name="zdfb" hidden="1">#REF!</definedName>
    <definedName name="А" localSheetId="0">#REF!</definedName>
    <definedName name="А">#REF!</definedName>
    <definedName name="А1" localSheetId="0">#REF!</definedName>
    <definedName name="А1">#REF!</definedName>
    <definedName name="А1_1">"#REF!"</definedName>
    <definedName name="А1_14" localSheetId="0">#REF!</definedName>
    <definedName name="А1_14">#REF!</definedName>
    <definedName name="А1_16">"#REF!"</definedName>
    <definedName name="А1_17">"#REF!"</definedName>
    <definedName name="А1_2">"#REF!"</definedName>
    <definedName name="А1_2_1">"#REF!"</definedName>
    <definedName name="А1_23">"#REF!"</definedName>
    <definedName name="А1_3">"#REF!"</definedName>
    <definedName name="А1_4">"#REF!"</definedName>
    <definedName name="А1_5">"#REF!"</definedName>
    <definedName name="А1_8" localSheetId="0">#REF!</definedName>
    <definedName name="А1_8">#REF!</definedName>
    <definedName name="а15" localSheetId="0" hidden="1">#REF!</definedName>
    <definedName name="а15" hidden="1">#REF!</definedName>
    <definedName name="а216_1" localSheetId="0">#REF!</definedName>
    <definedName name="а216_1">#REF!</definedName>
    <definedName name="а246_1" localSheetId="0">#REF!</definedName>
    <definedName name="а246_1">#REF!</definedName>
    <definedName name="а246_2" localSheetId="0">#REF!</definedName>
    <definedName name="а246_2">#REF!</definedName>
    <definedName name="а5" localSheetId="0">#REF!</definedName>
    <definedName name="а5">#REF!</definedName>
    <definedName name="а5_1" localSheetId="0">#REF!</definedName>
    <definedName name="а5_1">#REF!</definedName>
    <definedName name="а5_2" localSheetId="0">#REF!</definedName>
    <definedName name="а5_2">#REF!</definedName>
    <definedName name="а5_3" localSheetId="0">#REF!</definedName>
    <definedName name="а5_3">#REF!</definedName>
    <definedName name="а6" localSheetId="0">#REF!</definedName>
    <definedName name="а6">#REF!</definedName>
    <definedName name="а8" localSheetId="0">#REF!</definedName>
    <definedName name="а8">#REF!</definedName>
    <definedName name="а8_1" localSheetId="0">#REF!</definedName>
    <definedName name="а8_1">#REF!</definedName>
    <definedName name="а8_2" localSheetId="0">#REF!</definedName>
    <definedName name="а8_2">#REF!</definedName>
    <definedName name="а8_3" localSheetId="0">#REF!</definedName>
    <definedName name="а8_3">#REF!</definedName>
    <definedName name="а9" localSheetId="0">#REF!</definedName>
    <definedName name="а9">#REF!</definedName>
    <definedName name="а9_1" localSheetId="0">#REF!</definedName>
    <definedName name="а9_1">#REF!</definedName>
    <definedName name="а9_2" localSheetId="0">#REF!</definedName>
    <definedName name="а9_2">#REF!</definedName>
    <definedName name="а9_3" localSheetId="0">#REF!</definedName>
    <definedName name="а9_3">#REF!</definedName>
    <definedName name="аа">#N/A</definedName>
    <definedName name="аа_13">#N/A</definedName>
    <definedName name="аа_14">#N/A</definedName>
    <definedName name="аа_66">#N/A</definedName>
    <definedName name="аа_8">#N/A</definedName>
    <definedName name="аа_81">#N/A</definedName>
    <definedName name="аа_82">#N/A</definedName>
    <definedName name="аа_83">#N/A</definedName>
    <definedName name="ааа" localSheetId="0">#REF!</definedName>
    <definedName name="ааа">#REF!</definedName>
    <definedName name="ааа_1" localSheetId="0">#REF!</definedName>
    <definedName name="ааа_1">#REF!</definedName>
    <definedName name="ааа_13">#N/A</definedName>
    <definedName name="ааа_14">#N/A</definedName>
    <definedName name="ааа_2" localSheetId="0">#REF!</definedName>
    <definedName name="ааа_2">#REF!</definedName>
    <definedName name="ааа_66">#N/A</definedName>
    <definedName name="ааа_8">#N/A</definedName>
    <definedName name="ааа_81">#N/A</definedName>
    <definedName name="ааа_82">#N/A</definedName>
    <definedName name="ааа_83">#N/A</definedName>
    <definedName name="аааа">#N/A</definedName>
    <definedName name="аааа_13">#N/A</definedName>
    <definedName name="аааа_14">#N/A</definedName>
    <definedName name="аааа_3">#N/A</definedName>
    <definedName name="аааа_3_13">#N/A</definedName>
    <definedName name="аааа_3_14">#N/A</definedName>
    <definedName name="аааа_3_66">#N/A</definedName>
    <definedName name="аааа_3_8">#N/A</definedName>
    <definedName name="аааа_3_81">#N/A</definedName>
    <definedName name="аааа_3_82">#N/A</definedName>
    <definedName name="аааа_3_83">#N/A</definedName>
    <definedName name="аааа_4">#N/A</definedName>
    <definedName name="аааа_4_13">#N/A</definedName>
    <definedName name="аааа_4_14">#N/A</definedName>
    <definedName name="аааа_4_66">#N/A</definedName>
    <definedName name="аааа_4_8">#N/A</definedName>
    <definedName name="аааа_4_81">#N/A</definedName>
    <definedName name="аааа_4_82">#N/A</definedName>
    <definedName name="аааа_4_83">#N/A</definedName>
    <definedName name="аааа_5">#N/A</definedName>
    <definedName name="аааа_5_13">#N/A</definedName>
    <definedName name="аааа_5_14">#N/A</definedName>
    <definedName name="аааа_5_66">#N/A</definedName>
    <definedName name="аааа_5_8">#N/A</definedName>
    <definedName name="аааа_5_81">#N/A</definedName>
    <definedName name="аааа_5_82">#N/A</definedName>
    <definedName name="аааа_5_83">#N/A</definedName>
    <definedName name="аааа_6">#N/A</definedName>
    <definedName name="аааа_6_13">#N/A</definedName>
    <definedName name="аааа_6_14">#N/A</definedName>
    <definedName name="аааа_6_66">#N/A</definedName>
    <definedName name="аааа_6_8">#N/A</definedName>
    <definedName name="аааа_6_81">#N/A</definedName>
    <definedName name="аааа_6_82">#N/A</definedName>
    <definedName name="аааа_6_83">#N/A</definedName>
    <definedName name="аааа_66">#N/A</definedName>
    <definedName name="аааа_7">#N/A</definedName>
    <definedName name="аааа_7_13">#N/A</definedName>
    <definedName name="аааа_7_14">#N/A</definedName>
    <definedName name="аааа_7_66">#N/A</definedName>
    <definedName name="аааа_7_8">#N/A</definedName>
    <definedName name="аааа_7_81">#N/A</definedName>
    <definedName name="аааа_7_82">#N/A</definedName>
    <definedName name="аааа_7_83">#N/A</definedName>
    <definedName name="аааа_8">#N/A</definedName>
    <definedName name="аааа_8_13">#N/A</definedName>
    <definedName name="аааа_8_14">#N/A</definedName>
    <definedName name="аааа_8_66">#N/A</definedName>
    <definedName name="аааа_8_8">#N/A</definedName>
    <definedName name="аааа_8_81">#N/A</definedName>
    <definedName name="аааа_8_82">#N/A</definedName>
    <definedName name="аааа_8_83">#N/A</definedName>
    <definedName name="аааа_81">#N/A</definedName>
    <definedName name="аааа_82">#N/A</definedName>
    <definedName name="аааа_83">#N/A</definedName>
    <definedName name="аааа_9">#N/A</definedName>
    <definedName name="аааа_9_13">#N/A</definedName>
    <definedName name="аааа_9_14">#N/A</definedName>
    <definedName name="аааа_9_66">#N/A</definedName>
    <definedName name="аааа_9_8">#N/A</definedName>
    <definedName name="аааа_9_81">#N/A</definedName>
    <definedName name="аааа_9_82">#N/A</definedName>
    <definedName name="аааа_9_83">#N/A</definedName>
    <definedName name="ааааа" localSheetId="0" hidden="1">{"'РП (2)'!$A$5:$S$150"}</definedName>
    <definedName name="ааааа" hidden="1">{"'РП (2)'!$A$5:$S$150"}</definedName>
    <definedName name="ааааааааа" localSheetId="0" hidden="1">{"'Sheet1'!$A$1:$G$85"}</definedName>
    <definedName name="ааааааааа" hidden="1">{"'Sheet1'!$A$1:$G$85"}</definedName>
    <definedName name="ав" localSheetId="0" hidden="1">#REF!</definedName>
    <definedName name="ав" hidden="1">#REF!</definedName>
    <definedName name="авв">[74]Содержание!$A$5:$IV$5</definedName>
    <definedName name="АВС" localSheetId="0" hidden="1">#REF!</definedName>
    <definedName name="АВС" hidden="1">#REF!</definedName>
    <definedName name="аддпоащраои" localSheetId="0">#REF!</definedName>
    <definedName name="аддпоащраои">#REF!</definedName>
    <definedName name="АктДан">[75]Период!$A$2</definedName>
    <definedName name="амор">#N/A</definedName>
    <definedName name="амор_13">#N/A</definedName>
    <definedName name="амор_14">#N/A</definedName>
    <definedName name="амор_66">#N/A</definedName>
    <definedName name="амор_8">#N/A</definedName>
    <definedName name="амор_81">#N/A</definedName>
    <definedName name="амор_82">#N/A</definedName>
    <definedName name="амор_83">#N/A</definedName>
    <definedName name="Анна" localSheetId="0">#REF!</definedName>
    <definedName name="Анна">#REF!</definedName>
    <definedName name="ап">#N/A</definedName>
    <definedName name="ап_1">#N/A</definedName>
    <definedName name="ап_1_2">"'расчет тарифов июль'!ап_1"</definedName>
    <definedName name="ап_2">"'расчет тарифов июль'!ап"</definedName>
    <definedName name="ап_2_1" localSheetId="0">[0]!ап_2</definedName>
    <definedName name="ап_2_1">ап_2</definedName>
    <definedName name="ап_2_2">"'расчет тарифов июль'!ап_2"</definedName>
    <definedName name="ап_3">#N/A</definedName>
    <definedName name="ап_3_2">"'расчет тарифов июль'!ап_3"</definedName>
    <definedName name="АП1" localSheetId="0">#REF!</definedName>
    <definedName name="АП1">#REF!</definedName>
    <definedName name="апа" localSheetId="0" hidden="1">#REF!</definedName>
    <definedName name="апа" hidden="1">#REF!</definedName>
    <definedName name="апва" localSheetId="0" hidden="1">{"'РП (2)'!$A$5:$S$150"}</definedName>
    <definedName name="апва" hidden="1">{"'РП (2)'!$A$5:$S$150"}</definedName>
    <definedName name="апер" localSheetId="0" hidden="1">{"'Sheet1'!$A$1:$G$96","'Sheet1'!$A$1:$H$96"}</definedName>
    <definedName name="апер" hidden="1">{"'Sheet1'!$A$1:$G$96","'Sheet1'!$A$1:$H$96"}</definedName>
    <definedName name="апер_1" localSheetId="0">{"'Sheet1'!$A$1:$G$96","'Sheet1'!$A$1:$H$96"}</definedName>
    <definedName name="апер_1">{"'Sheet1'!$A$1:$G$96","'Sheet1'!$A$1:$H$96"}</definedName>
    <definedName name="апер_2" localSheetId="0">{"'Sheet1'!$A$1:$G$96","'Sheet1'!$A$1:$H$96"}</definedName>
    <definedName name="апер_2">{"'Sheet1'!$A$1:$G$96","'Sheet1'!$A$1:$H$96"}</definedName>
    <definedName name="апер_3" localSheetId="0">{"'Sheet1'!$A$1:$G$96","'Sheet1'!$A$1:$H$96"}</definedName>
    <definedName name="апер_3">{"'Sheet1'!$A$1:$G$96","'Sheet1'!$A$1:$H$96"}</definedName>
    <definedName name="апер_4" localSheetId="0">{"'Sheet1'!$A$1:$G$96","'Sheet1'!$A$1:$H$96"}</definedName>
    <definedName name="апер_4">{"'Sheet1'!$A$1:$G$96","'Sheet1'!$A$1:$H$96"}</definedName>
    <definedName name="апер_5" localSheetId="0" hidden="1">{"'Sheet1'!$A$1:$G$96","'Sheet1'!$A$1:$H$96"}</definedName>
    <definedName name="апер_5" hidden="1">{"'Sheet1'!$A$1:$G$96","'Sheet1'!$A$1:$H$96"}</definedName>
    <definedName name="апппппппппппп" localSheetId="0" hidden="1">{"'Sheet1'!$A$1:$G$85"}</definedName>
    <definedName name="апппппппппппп" hidden="1">{"'Sheet1'!$A$1:$G$85"}</definedName>
    <definedName name="аппрро" localSheetId="0">#REF!</definedName>
    <definedName name="аппрро">#REF!</definedName>
    <definedName name="апр" localSheetId="0" hidden="1">{#N/A,#N/A,TRUE,"Лист2"}</definedName>
    <definedName name="апр" hidden="1">{#N/A,#N/A,TRUE,"Лист2"}</definedName>
    <definedName name="апр_1" localSheetId="0">{#N/A,#N/A,TRUE,"Лист2"}</definedName>
    <definedName name="апр_1">{#N/A,#N/A,TRUE,"Лист2"}</definedName>
    <definedName name="апр_2" localSheetId="0">{#N/A,#N/A,TRUE,"Лист2"}</definedName>
    <definedName name="апр_2">{#N/A,#N/A,TRUE,"Лист2"}</definedName>
    <definedName name="апр_3" localSheetId="0">{#N/A,#N/A,TRUE,"Лист2"}</definedName>
    <definedName name="апр_3">{#N/A,#N/A,TRUE,"Лист2"}</definedName>
    <definedName name="апр_4" localSheetId="0">{#N/A,#N/A,TRUE,"Лист2"}</definedName>
    <definedName name="апр_4">{#N/A,#N/A,TRUE,"Лист2"}</definedName>
    <definedName name="апр_5" localSheetId="0">{#N/A,#N/A,TRUE,"Лист2"}</definedName>
    <definedName name="апр_5">{#N/A,#N/A,TRUE,"Лист2"}</definedName>
    <definedName name="апр_6" localSheetId="0">{#N/A,#N/A,TRUE,"Лист2"}</definedName>
    <definedName name="апр_6">{#N/A,#N/A,TRUE,"Лист2"}</definedName>
    <definedName name="апр_7" localSheetId="0">{#N/A,#N/A,TRUE,"Лист2"}</definedName>
    <definedName name="апр_7">{#N/A,#N/A,TRUE,"Лист2"}</definedName>
    <definedName name="аы" localSheetId="0" hidden="1">#REF!</definedName>
    <definedName name="аы" hidden="1">#REF!</definedName>
    <definedName name="аяаяв" localSheetId="0">#REF!</definedName>
    <definedName name="аяаяв">#REF!</definedName>
    <definedName name="б">#N/A</definedName>
    <definedName name="б_13">#N/A</definedName>
    <definedName name="б_14">#N/A</definedName>
    <definedName name="б_3">#N/A</definedName>
    <definedName name="б_3_13">#N/A</definedName>
    <definedName name="б_3_14">#N/A</definedName>
    <definedName name="б_3_66">#N/A</definedName>
    <definedName name="б_3_8">#N/A</definedName>
    <definedName name="б_3_81">#N/A</definedName>
    <definedName name="б_3_82">#N/A</definedName>
    <definedName name="б_3_83">#N/A</definedName>
    <definedName name="б_4">#N/A</definedName>
    <definedName name="б_4_13">#N/A</definedName>
    <definedName name="б_4_14">#N/A</definedName>
    <definedName name="б_4_66">#N/A</definedName>
    <definedName name="б_4_8">#N/A</definedName>
    <definedName name="б_4_81">#N/A</definedName>
    <definedName name="б_4_82">#N/A</definedName>
    <definedName name="б_4_83">#N/A</definedName>
    <definedName name="б_5">#N/A</definedName>
    <definedName name="б_5_13">#N/A</definedName>
    <definedName name="б_5_14">#N/A</definedName>
    <definedName name="б_5_66">#N/A</definedName>
    <definedName name="б_5_8">#N/A</definedName>
    <definedName name="б_5_81">#N/A</definedName>
    <definedName name="б_5_82">#N/A</definedName>
    <definedName name="б_5_83">#N/A</definedName>
    <definedName name="б_6">#N/A</definedName>
    <definedName name="б_6_13">#N/A</definedName>
    <definedName name="б_6_14">#N/A</definedName>
    <definedName name="б_6_66">#N/A</definedName>
    <definedName name="б_6_8">#N/A</definedName>
    <definedName name="б_6_81">#N/A</definedName>
    <definedName name="б_6_82">#N/A</definedName>
    <definedName name="б_6_83">#N/A</definedName>
    <definedName name="б_66">#N/A</definedName>
    <definedName name="б_7">#N/A</definedName>
    <definedName name="б_7_13">#N/A</definedName>
    <definedName name="б_7_14">#N/A</definedName>
    <definedName name="б_7_66">#N/A</definedName>
    <definedName name="б_7_8">#N/A</definedName>
    <definedName name="б_7_81">#N/A</definedName>
    <definedName name="б_7_82">#N/A</definedName>
    <definedName name="б_7_83">#N/A</definedName>
    <definedName name="б_8">#N/A</definedName>
    <definedName name="б_8_13">#N/A</definedName>
    <definedName name="б_8_14">#N/A</definedName>
    <definedName name="б_8_66">#N/A</definedName>
    <definedName name="б_8_8">#N/A</definedName>
    <definedName name="б_8_81">#N/A</definedName>
    <definedName name="б_8_82">#N/A</definedName>
    <definedName name="б_8_83">#N/A</definedName>
    <definedName name="б_81">#N/A</definedName>
    <definedName name="б_82">#N/A</definedName>
    <definedName name="б_83">#N/A</definedName>
    <definedName name="б_9">#N/A</definedName>
    <definedName name="б_9_13">#N/A</definedName>
    <definedName name="б_9_14">#N/A</definedName>
    <definedName name="б_9_66">#N/A</definedName>
    <definedName name="б_9_8">#N/A</definedName>
    <definedName name="б_9_81">#N/A</definedName>
    <definedName name="б_9_82">#N/A</definedName>
    <definedName name="б_9_83">#N/A</definedName>
    <definedName name="Б1" localSheetId="0">#REF!</definedName>
    <definedName name="Б1">#REF!</definedName>
    <definedName name="_xlnm.Database" localSheetId="0">#REF!</definedName>
    <definedName name="_xlnm.Database">#REF!</definedName>
    <definedName name="База_данных2" localSheetId="0">#REF!</definedName>
    <definedName name="База_данных2">#REF!</definedName>
    <definedName name="БазовыйГодЦены">'[76]ИД общее'!$A$4</definedName>
    <definedName name="БазовыйПериод">[77]Заголовок!$B$15</definedName>
    <definedName name="бдр" localSheetId="0" hidden="1">{"'РП (2)'!$A$5:$S$150"}</definedName>
    <definedName name="бдр" hidden="1">{"'РП (2)'!$A$5:$S$150"}</definedName>
    <definedName name="БС">[78]Справочники!$A$4:$A$6</definedName>
    <definedName name="БЦГ" localSheetId="0">#REF!</definedName>
    <definedName name="БЦГ">#REF!</definedName>
    <definedName name="бюджет" localSheetId="0" hidden="1">{"'РП (2)'!$A$5:$S$150"}</definedName>
    <definedName name="бюджет" hidden="1">{"'РП (2)'!$A$5:$S$150"}</definedName>
    <definedName name="бюджет_1" localSheetId="0">{#N/A,#N/A,TRUE,"Лист2"}</definedName>
    <definedName name="бюджет_1">{#N/A,#N/A,TRUE,"Лист2"}</definedName>
    <definedName name="бюджет_2" localSheetId="0">{#N/A,#N/A,TRUE,"Лист2"}</definedName>
    <definedName name="бюджет_2">{#N/A,#N/A,TRUE,"Лист2"}</definedName>
    <definedName name="бюджет_3" localSheetId="0">{#N/A,#N/A,TRUE,"Лист2"}</definedName>
    <definedName name="бюджет_3">{#N/A,#N/A,TRUE,"Лист2"}</definedName>
    <definedName name="бюджет_4" localSheetId="0">{#N/A,#N/A,TRUE,"Лист2"}</definedName>
    <definedName name="бюджет_4">{#N/A,#N/A,TRUE,"Лист2"}</definedName>
    <definedName name="бюджет_5" localSheetId="0">{#N/A,#N/A,TRUE,"Лист2"}</definedName>
    <definedName name="бюджет_5">{#N/A,#N/A,TRUE,"Лист2"}</definedName>
    <definedName name="бюджет_6" localSheetId="0">{#N/A,#N/A,TRUE,"Лист2"}</definedName>
    <definedName name="бюджет_6">{#N/A,#N/A,TRUE,"Лист2"}</definedName>
    <definedName name="бюджет_7" localSheetId="0">{#N/A,#N/A,TRUE,"Лист2"}</definedName>
    <definedName name="бюджет_7">{#N/A,#N/A,TRUE,"Лист2"}</definedName>
    <definedName name="бюджет_8" localSheetId="0">{#N/A,#N/A,TRUE,"Лист2"}</definedName>
    <definedName name="бюджет_8">{#N/A,#N/A,TRUE,"Лист2"}</definedName>
    <definedName name="в" localSheetId="0">#REF!</definedName>
    <definedName name="в">#REF!</definedName>
    <definedName name="в2" localSheetId="0" hidden="1">{"'Sheet1'!$A$1:$G$96","'Sheet1'!$A$1:$H$96"}</definedName>
    <definedName name="в2" hidden="1">{"'Sheet1'!$A$1:$G$96","'Sheet1'!$A$1:$H$96"}</definedName>
    <definedName name="в2_1" localSheetId="0">{"'Sheet1'!$A$1:$G$96","'Sheet1'!$A$1:$H$96"}</definedName>
    <definedName name="в2_1">{"'Sheet1'!$A$1:$G$96","'Sheet1'!$A$1:$H$96"}</definedName>
    <definedName name="в2_2" localSheetId="0">{"'Sheet1'!$A$1:$G$96","'Sheet1'!$A$1:$H$96"}</definedName>
    <definedName name="в2_2">{"'Sheet1'!$A$1:$G$96","'Sheet1'!$A$1:$H$96"}</definedName>
    <definedName name="в2_3" localSheetId="0">{"'Sheet1'!$A$1:$G$96","'Sheet1'!$A$1:$H$96"}</definedName>
    <definedName name="в2_3">{"'Sheet1'!$A$1:$G$96","'Sheet1'!$A$1:$H$96"}</definedName>
    <definedName name="в2_4" localSheetId="0">{"'Sheet1'!$A$1:$G$96","'Sheet1'!$A$1:$H$96"}</definedName>
    <definedName name="в2_4">{"'Sheet1'!$A$1:$G$96","'Sheet1'!$A$1:$H$96"}</definedName>
    <definedName name="в2_5" localSheetId="0" hidden="1">{"'Sheet1'!$A$1:$G$96","'Sheet1'!$A$1:$H$96"}</definedName>
    <definedName name="в2_5" hidden="1">{"'Sheet1'!$A$1:$G$96","'Sheet1'!$A$1:$H$96"}</definedName>
    <definedName name="в23ё">#N/A</definedName>
    <definedName name="в23ё_1">#N/A</definedName>
    <definedName name="в23ё_1_2">"'расчет тарифов июль'!в23ё_1"</definedName>
    <definedName name="в23ё_13">#N/A</definedName>
    <definedName name="в23ё_14">#N/A</definedName>
    <definedName name="в23ё_2">"'расчет тарифов июль'!в23ё"</definedName>
    <definedName name="в23ё_2_1" localSheetId="0">[0]!в23ё_2</definedName>
    <definedName name="в23ё_2_1">в23ё_2</definedName>
    <definedName name="в23ё_2_2">"'расчет тарифов июль'!в23ё_2"</definedName>
    <definedName name="в23ё_3">#N/A</definedName>
    <definedName name="в23ё_3_13">#N/A</definedName>
    <definedName name="в23ё_3_14">#N/A</definedName>
    <definedName name="в23ё_3_2">"'расчет тарифов июль'!в23ё_3"</definedName>
    <definedName name="в23ё_3_66">#N/A</definedName>
    <definedName name="в23ё_3_8">#N/A</definedName>
    <definedName name="в23ё_3_81">#N/A</definedName>
    <definedName name="в23ё_3_82">#N/A</definedName>
    <definedName name="в23ё_3_83">#N/A</definedName>
    <definedName name="в23ё_4">#N/A</definedName>
    <definedName name="в23ё_4_13">#N/A</definedName>
    <definedName name="в23ё_4_14">#N/A</definedName>
    <definedName name="в23ё_4_66">#N/A</definedName>
    <definedName name="в23ё_4_8">#N/A</definedName>
    <definedName name="в23ё_4_81">#N/A</definedName>
    <definedName name="в23ё_4_82">#N/A</definedName>
    <definedName name="в23ё_4_83">#N/A</definedName>
    <definedName name="в23ё_5">#N/A</definedName>
    <definedName name="в23ё_5_13">#N/A</definedName>
    <definedName name="в23ё_5_14">#N/A</definedName>
    <definedName name="в23ё_5_66">#N/A</definedName>
    <definedName name="в23ё_5_8">#N/A</definedName>
    <definedName name="в23ё_5_81">#N/A</definedName>
    <definedName name="в23ё_5_82">#N/A</definedName>
    <definedName name="в23ё_5_83">#N/A</definedName>
    <definedName name="в23ё_6">#N/A</definedName>
    <definedName name="в23ё_6_13">#N/A</definedName>
    <definedName name="в23ё_6_14">#N/A</definedName>
    <definedName name="в23ё_6_66">#N/A</definedName>
    <definedName name="в23ё_6_8">#N/A</definedName>
    <definedName name="в23ё_6_81">#N/A</definedName>
    <definedName name="в23ё_6_82">#N/A</definedName>
    <definedName name="в23ё_6_83">#N/A</definedName>
    <definedName name="в23ё_66">#N/A</definedName>
    <definedName name="в23ё_7">#N/A</definedName>
    <definedName name="в23ё_7_13">#N/A</definedName>
    <definedName name="в23ё_7_14">#N/A</definedName>
    <definedName name="в23ё_7_66">#N/A</definedName>
    <definedName name="в23ё_7_8">#N/A</definedName>
    <definedName name="в23ё_7_81">#N/A</definedName>
    <definedName name="в23ё_7_82">#N/A</definedName>
    <definedName name="в23ё_7_83">#N/A</definedName>
    <definedName name="в23ё_8">#N/A</definedName>
    <definedName name="в23ё_8_13">#N/A</definedName>
    <definedName name="в23ё_8_14">#N/A</definedName>
    <definedName name="в23ё_8_66">#N/A</definedName>
    <definedName name="в23ё_8_8">#N/A</definedName>
    <definedName name="в23ё_8_81">#N/A</definedName>
    <definedName name="в23ё_8_82">#N/A</definedName>
    <definedName name="в23ё_8_83">#N/A</definedName>
    <definedName name="в23ё_81">#N/A</definedName>
    <definedName name="в23ё_82">#N/A</definedName>
    <definedName name="в23ё_83">#N/A</definedName>
    <definedName name="в23ё_9">#N/A</definedName>
    <definedName name="в23ё_9_13">#N/A</definedName>
    <definedName name="в23ё_9_14">#N/A</definedName>
    <definedName name="в23ё_9_66">#N/A</definedName>
    <definedName name="в23ё_9_8">#N/A</definedName>
    <definedName name="в23ё_9_81">#N/A</definedName>
    <definedName name="в23ё_9_82">#N/A</definedName>
    <definedName name="в23ё_9_83">#N/A</definedName>
    <definedName name="в5" localSheetId="0">#REF!</definedName>
    <definedName name="в5">#REF!</definedName>
    <definedName name="в5_1" localSheetId="0">#REF!</definedName>
    <definedName name="в5_1">#REF!</definedName>
    <definedName name="в5_2" localSheetId="0">#REF!</definedName>
    <definedName name="в5_2">#REF!</definedName>
    <definedName name="в5_3" localSheetId="0">#REF!</definedName>
    <definedName name="в5_3">#REF!</definedName>
    <definedName name="ва" localSheetId="0" hidden="1">{"'Sheet1'!$A$1:$G$96","'Sheet1'!$A$1:$H$96"}</definedName>
    <definedName name="ва" hidden="1">{"'Sheet1'!$A$1:$G$96","'Sheet1'!$A$1:$H$96"}</definedName>
    <definedName name="ва_1" localSheetId="0">{"'Sheet1'!$A$1:$G$96","'Sheet1'!$A$1:$H$96"}</definedName>
    <definedName name="ва_1">{"'Sheet1'!$A$1:$G$96","'Sheet1'!$A$1:$H$96"}</definedName>
    <definedName name="ва_2" localSheetId="0">{"'Sheet1'!$A$1:$G$96","'Sheet1'!$A$1:$H$96"}</definedName>
    <definedName name="ва_2">{"'Sheet1'!$A$1:$G$96","'Sheet1'!$A$1:$H$96"}</definedName>
    <definedName name="ва_3" localSheetId="0">{"'Sheet1'!$A$1:$G$96","'Sheet1'!$A$1:$H$96"}</definedName>
    <definedName name="ва_3">{"'Sheet1'!$A$1:$G$96","'Sheet1'!$A$1:$H$96"}</definedName>
    <definedName name="ва_4" localSheetId="0">{"'Sheet1'!$A$1:$G$96","'Sheet1'!$A$1:$H$96"}</definedName>
    <definedName name="ва_4">{"'Sheet1'!$A$1:$G$96","'Sheet1'!$A$1:$H$96"}</definedName>
    <definedName name="ва_5" localSheetId="0" hidden="1">{"'Sheet1'!$A$1:$G$96","'Sheet1'!$A$1:$H$96"}</definedName>
    <definedName name="ва_5" hidden="1">{"'Sheet1'!$A$1:$G$96","'Sheet1'!$A$1:$H$96"}</definedName>
    <definedName name="валор" localSheetId="0" hidden="1">{"'Sheet1'!$A$1:$G$85"}</definedName>
    <definedName name="валор" hidden="1">{"'Sheet1'!$A$1:$G$85"}</definedName>
    <definedName name="вап" localSheetId="0" hidden="1">#REF!</definedName>
    <definedName name="вап" hidden="1">#REF!</definedName>
    <definedName name="вап3" localSheetId="0" hidden="1">{"'Sheet1'!$A$1:$G$96","'Sheet1'!$A$1:$H$96"}</definedName>
    <definedName name="вап3" hidden="1">{"'Sheet1'!$A$1:$G$96","'Sheet1'!$A$1:$H$96"}</definedName>
    <definedName name="вап3_1" localSheetId="0">{"'Sheet1'!$A$1:$G$96","'Sheet1'!$A$1:$H$96"}</definedName>
    <definedName name="вап3_1">{"'Sheet1'!$A$1:$G$96","'Sheet1'!$A$1:$H$96"}</definedName>
    <definedName name="вап3_2" localSheetId="0">{"'Sheet1'!$A$1:$G$96","'Sheet1'!$A$1:$H$96"}</definedName>
    <definedName name="вап3_2">{"'Sheet1'!$A$1:$G$96","'Sheet1'!$A$1:$H$96"}</definedName>
    <definedName name="вап3_3" localSheetId="0">{"'Sheet1'!$A$1:$G$96","'Sheet1'!$A$1:$H$96"}</definedName>
    <definedName name="вап3_3">{"'Sheet1'!$A$1:$G$96","'Sheet1'!$A$1:$H$96"}</definedName>
    <definedName name="вап3_4" localSheetId="0">{"'Sheet1'!$A$1:$G$96","'Sheet1'!$A$1:$H$96"}</definedName>
    <definedName name="вап3_4">{"'Sheet1'!$A$1:$G$96","'Sheet1'!$A$1:$H$96"}</definedName>
    <definedName name="вап3_5" localSheetId="0" hidden="1">{"'Sheet1'!$A$1:$G$96","'Sheet1'!$A$1:$H$96"}</definedName>
    <definedName name="вап3_5" hidden="1">{"'Sheet1'!$A$1:$G$96","'Sheet1'!$A$1:$H$96"}</definedName>
    <definedName name="вапв" localSheetId="0">P1_T2.1?Protection</definedName>
    <definedName name="вапв">P1_T2.1?Protection</definedName>
    <definedName name="вапроп" localSheetId="0" hidden="1">{"'Sheet1'!$A$1:$G$85"}</definedName>
    <definedName name="вапроп" hidden="1">{"'Sheet1'!$A$1:$G$85"}</definedName>
    <definedName name="ваф" localSheetId="0" hidden="1">{"'РП (2)'!$A$5:$S$150"}</definedName>
    <definedName name="ваф" hidden="1">{"'РП (2)'!$A$5:$S$150"}</definedName>
    <definedName name="вв">#N/A</definedName>
    <definedName name="вв_1">#N/A</definedName>
    <definedName name="вв_1_2">"'расчет тарифов июль'!вв_1"</definedName>
    <definedName name="вв_13">#N/A</definedName>
    <definedName name="вв_14">#N/A</definedName>
    <definedName name="вв_2">"'расчет тарифов июль'!вв"</definedName>
    <definedName name="вв_2_1" localSheetId="0">[0]!вв_2</definedName>
    <definedName name="вв_2_1">вв_2</definedName>
    <definedName name="вв_2_2">"'расчет тарифов июль'!вв_2"</definedName>
    <definedName name="вв_3">#N/A</definedName>
    <definedName name="вв_3_13">#N/A</definedName>
    <definedName name="вв_3_14">#N/A</definedName>
    <definedName name="вв_3_2">"'расчет тарифов июль'!вв_3"</definedName>
    <definedName name="вв_3_66">#N/A</definedName>
    <definedName name="вв_3_8">#N/A</definedName>
    <definedName name="вв_3_81">#N/A</definedName>
    <definedName name="вв_3_82">#N/A</definedName>
    <definedName name="вв_3_83">#N/A</definedName>
    <definedName name="вв_4">#N/A</definedName>
    <definedName name="вв_4_13">#N/A</definedName>
    <definedName name="вв_4_14">#N/A</definedName>
    <definedName name="вв_4_66">#N/A</definedName>
    <definedName name="вв_4_8">#N/A</definedName>
    <definedName name="вв_4_81">#N/A</definedName>
    <definedName name="вв_4_82">#N/A</definedName>
    <definedName name="вв_4_83">#N/A</definedName>
    <definedName name="вв_5">#N/A</definedName>
    <definedName name="вв_5_13">#N/A</definedName>
    <definedName name="вв_5_14">#N/A</definedName>
    <definedName name="вв_5_66">#N/A</definedName>
    <definedName name="вв_5_8">#N/A</definedName>
    <definedName name="вв_5_81">#N/A</definedName>
    <definedName name="вв_5_82">#N/A</definedName>
    <definedName name="вв_5_83">#N/A</definedName>
    <definedName name="вв_6">#N/A</definedName>
    <definedName name="вв_6_13">#N/A</definedName>
    <definedName name="вв_6_14">#N/A</definedName>
    <definedName name="вв_6_66">#N/A</definedName>
    <definedName name="вв_6_8">#N/A</definedName>
    <definedName name="вв_6_81">#N/A</definedName>
    <definedName name="вв_6_82">#N/A</definedName>
    <definedName name="вв_6_83">#N/A</definedName>
    <definedName name="вв_66">#N/A</definedName>
    <definedName name="вв_7">#N/A</definedName>
    <definedName name="вв_7_13">#N/A</definedName>
    <definedName name="вв_7_14">#N/A</definedName>
    <definedName name="вв_7_66">#N/A</definedName>
    <definedName name="вв_7_8">#N/A</definedName>
    <definedName name="вв_7_81">#N/A</definedName>
    <definedName name="вв_7_82">#N/A</definedName>
    <definedName name="вв_7_83">#N/A</definedName>
    <definedName name="вв_8">#N/A</definedName>
    <definedName name="вв_8_13">#N/A</definedName>
    <definedName name="вв_8_14">#N/A</definedName>
    <definedName name="вв_8_66">#N/A</definedName>
    <definedName name="вв_8_8">#N/A</definedName>
    <definedName name="вв_8_81">#N/A</definedName>
    <definedName name="вв_8_82">#N/A</definedName>
    <definedName name="вв_8_83">#N/A</definedName>
    <definedName name="вв_81">#N/A</definedName>
    <definedName name="вв_82">#N/A</definedName>
    <definedName name="вв_83">#N/A</definedName>
    <definedName name="вв_9">#N/A</definedName>
    <definedName name="вв_9_13">#N/A</definedName>
    <definedName name="вв_9_14">#N/A</definedName>
    <definedName name="вв_9_66">#N/A</definedName>
    <definedName name="вв_9_8">#N/A</definedName>
    <definedName name="вв_9_81">#N/A</definedName>
    <definedName name="вв_9_82">#N/A</definedName>
    <definedName name="вв_9_83">#N/A</definedName>
    <definedName name="ввв" localSheetId="0" hidden="1">{"'Sheet1'!$A$1:$G$85"}</definedName>
    <definedName name="ввв" hidden="1">{"'Sheet1'!$A$1:$G$85"}</definedName>
    <definedName name="ВВВВВВВВ" localSheetId="0" hidden="1">#REF!,#REF!,#REF!</definedName>
    <definedName name="ВВВВВВВВ" hidden="1">#REF!,#REF!,#REF!</definedName>
    <definedName name="ввввввввввввв" localSheetId="0" hidden="1">{"'Sheet1'!$A$1:$G$85"}</definedName>
    <definedName name="ввввввввввввв" hidden="1">{"'Sheet1'!$A$1:$G$85"}</definedName>
    <definedName name="видсс" localSheetId="0" hidden="1">{#N/A,#N/A,FALSE,"Себестоимсть-97"}</definedName>
    <definedName name="видсс" hidden="1">{#N/A,#N/A,FALSE,"Себестоимсть-97"}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купеывкнпыверн" localSheetId="0">#REF!</definedName>
    <definedName name="вкупеывкнпыверн">#REF!</definedName>
    <definedName name="впрп">#N/A</definedName>
    <definedName name="второй">#N/A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" localSheetId="0" hidden="1">#REF!</definedName>
    <definedName name="вы" hidden="1">#REF!</definedName>
    <definedName name="ВЫ1" localSheetId="0" hidden="1">#REF!</definedName>
    <definedName name="ВЫ1" hidden="1">#REF!</definedName>
    <definedName name="выв" localSheetId="0" hidden="1">#REF!</definedName>
    <definedName name="выв" hidden="1">#REF!</definedName>
    <definedName name="ГКМ" localSheetId="0">#REF!</definedName>
    <definedName name="ГКМ">#REF!</definedName>
    <definedName name="ГОД" localSheetId="0">#REF!</definedName>
    <definedName name="ГОД">#REF!</definedName>
    <definedName name="год_1" localSheetId="0">{#N/A,#N/A,TRUE,"Лист2"}</definedName>
    <definedName name="год_1">{#N/A,#N/A,TRUE,"Лист2"}</definedName>
    <definedName name="год_2" localSheetId="0">{#N/A,#N/A,TRUE,"Лист2"}</definedName>
    <definedName name="год_2">{#N/A,#N/A,TRUE,"Лист2"}</definedName>
    <definedName name="год_3" localSheetId="0">{#N/A,#N/A,TRUE,"Лист2"}</definedName>
    <definedName name="год_3">{#N/A,#N/A,TRUE,"Лист2"}</definedName>
    <definedName name="год_4" localSheetId="0">{#N/A,#N/A,TRUE,"Лист2"}</definedName>
    <definedName name="год_4">{#N/A,#N/A,TRUE,"Лист2"}</definedName>
    <definedName name="год_5" localSheetId="0">{#N/A,#N/A,TRUE,"Лист2"}</definedName>
    <definedName name="год_5">{#N/A,#N/A,TRUE,"Лист2"}</definedName>
    <definedName name="год_6" localSheetId="0">{#N/A,#N/A,TRUE,"Лист2"}</definedName>
    <definedName name="год_6">{#N/A,#N/A,TRUE,"Лист2"}</definedName>
    <definedName name="год_7" localSheetId="0">{#N/A,#N/A,TRUE,"Лист2"}</definedName>
    <definedName name="год_7">{#N/A,#N/A,TRUE,"Лист2"}</definedName>
    <definedName name="Год_отчета">2004</definedName>
    <definedName name="ГодНачала">'[76]ИД общее'!$B$4</definedName>
    <definedName name="ГодОкончания">'[76]ИД общее'!$C$4</definedName>
    <definedName name="график" localSheetId="0" hidden="1">{#N/A,#N/A,TRUE,"Лист2"}</definedName>
    <definedName name="график" hidden="1">{#N/A,#N/A,TRUE,"Лист2"}</definedName>
    <definedName name="график_1" localSheetId="0">{#N/A,#N/A,TRUE,"Лист2"}</definedName>
    <definedName name="график_1">{#N/A,#N/A,TRUE,"Лист2"}</definedName>
    <definedName name="график_2" localSheetId="0">{#N/A,#N/A,TRUE,"Лист2"}</definedName>
    <definedName name="график_2">{#N/A,#N/A,TRUE,"Лист2"}</definedName>
    <definedName name="график_3" localSheetId="0">{#N/A,#N/A,TRUE,"Лист2"}</definedName>
    <definedName name="график_3">{#N/A,#N/A,TRUE,"Лист2"}</definedName>
    <definedName name="график_4" localSheetId="0">{#N/A,#N/A,TRUE,"Лист2"}</definedName>
    <definedName name="график_4">{#N/A,#N/A,TRUE,"Лист2"}</definedName>
    <definedName name="график_5" localSheetId="0">{#N/A,#N/A,TRUE,"Лист2"}</definedName>
    <definedName name="график_5">{#N/A,#N/A,TRUE,"Лист2"}</definedName>
    <definedName name="график_6" localSheetId="0">{#N/A,#N/A,TRUE,"Лист2"}</definedName>
    <definedName name="график_6">{#N/A,#N/A,TRUE,"Лист2"}</definedName>
    <definedName name="график_7" localSheetId="0">{#N/A,#N/A,TRUE,"Лист2"}</definedName>
    <definedName name="график_7">{#N/A,#N/A,TRUE,"Лист2"}</definedName>
    <definedName name="график_8" localSheetId="0">{#N/A,#N/A,TRUE,"Лист2"}</definedName>
    <definedName name="график_8">{#N/A,#N/A,TRUE,"Лист2"}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а">[79]Лист2!$C$1:$C$3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щгшгшщзщ" localSheetId="0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гэс3">#N/A</definedName>
    <definedName name="гэс3_1">#N/A</definedName>
    <definedName name="гэс3_1_2">"'расчет тарифов июль'!гэс3_1"</definedName>
    <definedName name="гэс3_2">"'расчет тарифов июль'!гэс3"</definedName>
    <definedName name="гэс3_2_1" localSheetId="0">[0]!гэс3_2</definedName>
    <definedName name="гэс3_2_1">гэс3_2</definedName>
    <definedName name="гэс3_2_2">"'расчет тарифов июль'!гэс3_2"</definedName>
    <definedName name="гэс3_3">#N/A</definedName>
    <definedName name="гэс3_3_2">"'расчет тарифов июль'!гэс3_3"</definedName>
    <definedName name="д" localSheetId="0">#REF!</definedName>
    <definedName name="д">#REF!</definedName>
    <definedName name="д_1" localSheetId="0">#REF!</definedName>
    <definedName name="д_1">#REF!</definedName>
    <definedName name="д_2" localSheetId="0">#REF!</definedName>
    <definedName name="д_2">#REF!</definedName>
    <definedName name="д_3" localSheetId="0">#REF!</definedName>
    <definedName name="д_3">#REF!</definedName>
    <definedName name="д2" localSheetId="0">#REF!</definedName>
    <definedName name="д2">#REF!</definedName>
    <definedName name="д2_1" localSheetId="0">#REF!</definedName>
    <definedName name="д2_1">#REF!</definedName>
    <definedName name="д2_2" localSheetId="0">#REF!</definedName>
    <definedName name="д2_2">#REF!</definedName>
    <definedName name="д2_3" localSheetId="0">#REF!</definedName>
    <definedName name="д2_3">#REF!</definedName>
    <definedName name="д6" localSheetId="0">#REF!</definedName>
    <definedName name="д6">#REF!</definedName>
    <definedName name="д6_1" localSheetId="0">#REF!</definedName>
    <definedName name="д6_1">#REF!</definedName>
    <definedName name="д6_2" localSheetId="0">#REF!</definedName>
    <definedName name="д6_2">#REF!</definedName>
    <definedName name="д6_3" localSheetId="0">#REF!</definedName>
    <definedName name="д6_3">#REF!</definedName>
    <definedName name="Дата_начала_амортизации">'[80]Приложение 6 -План КВ'!$BC:$BC</definedName>
    <definedName name="Дата_начала_амортизации_1">[80]Амортизация!$E:$E</definedName>
    <definedName name="Дата_начала_амортизации_ЛО">'[81]Ф6 КВ_ЛО'!$AU:$AU</definedName>
    <definedName name="Дата_начала_амортизации_РК">'[81]+Ф6 КВ_Карелия'!$AU:$AU</definedName>
    <definedName name="Дата_начала_амортизации_СПб">'[81]Ф6 КВ_СПб'!$AU:$AU</definedName>
    <definedName name="Дата_окончания_амортизации">'[80]Приложение 6 -План КВ'!$BD:$BD</definedName>
    <definedName name="Дата_окончания_амортизации_1">[80]Амортизация!$G:$G</definedName>
    <definedName name="Дата_окончания_амортизации_ЛО">'[81]Ф6 КВ_ЛО'!$AV:$AV</definedName>
    <definedName name="Дата_окончания_амортизации_РК">'[81]+Ф6 КВ_Карелия'!$AV:$AV</definedName>
    <definedName name="Дата_окончания_амортизации_СПб">'[81]Ф6 КВ_СПб'!$AV:$AV</definedName>
    <definedName name="ДатаПерЛиз">[82]Расчет!$D$2</definedName>
    <definedName name="движение" localSheetId="0" hidden="1">{#N/A,#N/A,TRUE,"Лист2"}</definedName>
    <definedName name="движение" hidden="1">{#N/A,#N/A,TRUE,"Лист2"}</definedName>
    <definedName name="движение_1" localSheetId="0">{#N/A,#N/A,TRUE,"Лист2"}</definedName>
    <definedName name="движение_1">{#N/A,#N/A,TRUE,"Лист2"}</definedName>
    <definedName name="движение_2" localSheetId="0">{#N/A,#N/A,TRUE,"Лист2"}</definedName>
    <definedName name="движение_2">{#N/A,#N/A,TRUE,"Лист2"}</definedName>
    <definedName name="движение_3" localSheetId="0">{#N/A,#N/A,TRUE,"Лист2"}</definedName>
    <definedName name="движение_3">{#N/A,#N/A,TRUE,"Лист2"}</definedName>
    <definedName name="движение_4" localSheetId="0">{#N/A,#N/A,TRUE,"Лист2"}</definedName>
    <definedName name="движение_4">{#N/A,#N/A,TRUE,"Лист2"}</definedName>
    <definedName name="движение_5" localSheetId="0">{#N/A,#N/A,TRUE,"Лист2"}</definedName>
    <definedName name="движение_5">{#N/A,#N/A,TRUE,"Лист2"}</definedName>
    <definedName name="движение_6" localSheetId="0">{#N/A,#N/A,TRUE,"Лист2"}</definedName>
    <definedName name="движение_6">{#N/A,#N/A,TRUE,"Лист2"}</definedName>
    <definedName name="движение_7" localSheetId="0">{#N/A,#N/A,TRUE,"Лист2"}</definedName>
    <definedName name="движение_7">{#N/A,#N/A,TRUE,"Лист2"}</definedName>
    <definedName name="движение_8" localSheetId="0">{#N/A,#N/A,TRUE,"Лист2"}</definedName>
    <definedName name="движение_8">{#N/A,#N/A,TRUE,"Лист2"}</definedName>
    <definedName name="джл">[83]Справочники!$E$21:$E$37</definedName>
    <definedName name="ДК" localSheetId="0" hidden="1">{"'Sheet1'!$A$1:$G$96","'Sheet1'!$A$1:$H$96"}</definedName>
    <definedName name="ДК" hidden="1">{"'Sheet1'!$A$1:$G$96","'Sheet1'!$A$1:$H$96"}</definedName>
    <definedName name="ДК_1" localSheetId="0">{"'Sheet1'!$A$1:$G$96","'Sheet1'!$A$1:$H$96"}</definedName>
    <definedName name="ДК_1">{"'Sheet1'!$A$1:$G$96","'Sheet1'!$A$1:$H$96"}</definedName>
    <definedName name="ДК_2" localSheetId="0">{"'Sheet1'!$A$1:$G$96","'Sheet1'!$A$1:$H$96"}</definedName>
    <definedName name="ДК_2">{"'Sheet1'!$A$1:$G$96","'Sheet1'!$A$1:$H$96"}</definedName>
    <definedName name="ДК_3" localSheetId="0">{"'Sheet1'!$A$1:$G$96","'Sheet1'!$A$1:$H$96"}</definedName>
    <definedName name="ДК_3">{"'Sheet1'!$A$1:$G$96","'Sheet1'!$A$1:$H$96"}</definedName>
    <definedName name="ДК_4" localSheetId="0">{"'Sheet1'!$A$1:$G$96","'Sheet1'!$A$1:$H$96"}</definedName>
    <definedName name="ДК_4">{"'Sheet1'!$A$1:$G$96","'Sheet1'!$A$1:$H$96"}</definedName>
    <definedName name="ДК_5" localSheetId="0" hidden="1">{"'Sheet1'!$A$1:$G$96","'Sheet1'!$A$1:$H$96"}</definedName>
    <definedName name="ДК_5" hidden="1">{"'Sheet1'!$A$1:$G$96","'Sheet1'!$A$1:$H$96"}</definedName>
    <definedName name="дл" localSheetId="0">#REF!</definedName>
    <definedName name="дл">#REF!</definedName>
    <definedName name="документ10" localSheetId="0" hidden="1">{"'Sheet1'!$A$1:$G$96","'Sheet1'!$A$1:$H$96"}</definedName>
    <definedName name="документ10" hidden="1">{"'Sheet1'!$A$1:$G$96","'Sheet1'!$A$1:$H$96"}</definedName>
    <definedName name="документ10_1" localSheetId="0">{"'Sheet1'!$A$1:$G$96","'Sheet1'!$A$1:$H$96"}</definedName>
    <definedName name="документ10_1">{"'Sheet1'!$A$1:$G$96","'Sheet1'!$A$1:$H$96"}</definedName>
    <definedName name="документ10_2" localSheetId="0">{"'Sheet1'!$A$1:$G$96","'Sheet1'!$A$1:$H$96"}</definedName>
    <definedName name="документ10_2">{"'Sheet1'!$A$1:$G$96","'Sheet1'!$A$1:$H$96"}</definedName>
    <definedName name="документ10_3" localSheetId="0">{"'Sheet1'!$A$1:$G$96","'Sheet1'!$A$1:$H$96"}</definedName>
    <definedName name="документ10_3">{"'Sheet1'!$A$1:$G$96","'Sheet1'!$A$1:$H$96"}</definedName>
    <definedName name="документ10_4" localSheetId="0">{"'Sheet1'!$A$1:$G$96","'Sheet1'!$A$1:$H$96"}</definedName>
    <definedName name="документ10_4">{"'Sheet1'!$A$1:$G$96","'Sheet1'!$A$1:$H$96"}</definedName>
    <definedName name="документ10_5" localSheetId="0" hidden="1">{"'Sheet1'!$A$1:$G$96","'Sheet1'!$A$1:$H$96"}</definedName>
    <definedName name="документ10_5" hidden="1">{"'Sheet1'!$A$1:$G$96","'Sheet1'!$A$1:$H$96"}</definedName>
    <definedName name="доля_проч_ф">#N/A</definedName>
    <definedName name="доля_прочая">#N/A</definedName>
    <definedName name="доля_прочая_98_ав">#N/A</definedName>
    <definedName name="доля_прочая_ав">#N/A</definedName>
    <definedName name="доля_прочая_ф">#N/A</definedName>
    <definedName name="доля_т_ф">#N/A</definedName>
    <definedName name="доля_теп_1">#N/A</definedName>
    <definedName name="доля_теп_2">#N/A</definedName>
    <definedName name="доля_теп_3">#N/A</definedName>
    <definedName name="доля_тепло">#N/A</definedName>
    <definedName name="доля_эл_1">#N/A</definedName>
    <definedName name="доля_эл_2">#N/A</definedName>
    <definedName name="доля_эл_3">#N/A</definedName>
    <definedName name="доля_эл_ф">#N/A</definedName>
    <definedName name="доля_электра">#N/A</definedName>
    <definedName name="доля_электра_99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ОХОД_2" localSheetId="0">#REF!</definedName>
    <definedName name="ДОХОД_2">#REF!</definedName>
    <definedName name="ДОХОД_3" localSheetId="0">#REF!</definedName>
    <definedName name="ДОХОД_3">#REF!</definedName>
    <definedName name="ДПР" localSheetId="0">{"'Sheet1'!$A$1:$G$96","'Sheet1'!$A$1:$H$96"}</definedName>
    <definedName name="ДПР">{"'Sheet1'!$A$1:$G$96","'Sheet1'!$A$1:$H$96"}</definedName>
    <definedName name="ДРУГОЕ">[84]Справочники!$A$26:$A$28</definedName>
    <definedName name="е5" localSheetId="0">#REF!</definedName>
    <definedName name="е5">#REF!</definedName>
    <definedName name="е5_1" localSheetId="0">#REF!</definedName>
    <definedName name="е5_1">#REF!</definedName>
    <definedName name="е5_2" localSheetId="0">#REF!</definedName>
    <definedName name="е5_2">#REF!</definedName>
    <definedName name="е5_3" localSheetId="0">#REF!</definedName>
    <definedName name="е5_3">#REF!</definedName>
    <definedName name="екек" localSheetId="0" hidden="1">#REF!,#REF!,#REF!</definedName>
    <definedName name="екек" hidden="1">#REF!,#REF!,#REF!</definedName>
    <definedName name="екр" localSheetId="0" hidden="1">#REF!,#REF!,#REF!,#REF!,#REF!,#REF!</definedName>
    <definedName name="екр" hidden="1">#REF!,#REF!,#REF!,#REF!,#REF!,#REF!</definedName>
    <definedName name="екуц" localSheetId="0" hidden="1">#REF!</definedName>
    <definedName name="екуц" hidden="1">#REF!</definedName>
    <definedName name="енг" localSheetId="0">#REF!</definedName>
    <definedName name="енг">#REF!</definedName>
    <definedName name="ЕСН">0.366</definedName>
    <definedName name="ж4" localSheetId="0">#REF!</definedName>
    <definedName name="ж4">#REF!</definedName>
    <definedName name="ж4_1" localSheetId="0">#REF!</definedName>
    <definedName name="ж4_1">#REF!</definedName>
    <definedName name="ж4_2" localSheetId="0">#REF!</definedName>
    <definedName name="ж4_2">#REF!</definedName>
    <definedName name="ж4_3" localSheetId="0">#REF!</definedName>
    <definedName name="ж4_3">#REF!</definedName>
    <definedName name="жапбэжп" localSheetId="0">#REF!</definedName>
    <definedName name="жапбэжп">#REF!</definedName>
    <definedName name="_xlnm.Print_Titles" localSheetId="0">'Приложение 13 (зона 1)'!$35:$37</definedName>
    <definedName name="_xlnm.Print_Titles">[85]Содержание!$A$5:$IV$5</definedName>
    <definedName name="згшекв" localSheetId="0" hidden="1">{#N/A,#N/A,TRUE,"Лист1";#N/A,#N/A,TRUE,"Лист2";#N/A,#N/A,TRUE,"Лист3"}</definedName>
    <definedName name="згшекв" hidden="1">{#N/A,#N/A,TRUE,"Лист1";#N/A,#N/A,TRUE,"Лист2";#N/A,#N/A,TRUE,"Лист3"}</definedName>
    <definedName name="ЗП1">[86]Лист13!$A$2</definedName>
    <definedName name="ЗП2">[86]Лист13!$B$2</definedName>
    <definedName name="ЗП3">[86]Лист13!$C$2</definedName>
    <definedName name="ЗП4">[86]Лист13!$D$2</definedName>
    <definedName name="зщ" localSheetId="0" hidden="1">{"'Sheet1'!$A$1:$G$96","'Sheet1'!$A$1:$H$96"}</definedName>
    <definedName name="зщ" hidden="1">{"'Sheet1'!$A$1:$G$96","'Sheet1'!$A$1:$H$96"}</definedName>
    <definedName name="зщ_1" localSheetId="0">{"'Sheet1'!$A$1:$G$96","'Sheet1'!$A$1:$H$96"}</definedName>
    <definedName name="зщ_1">{"'Sheet1'!$A$1:$G$96","'Sheet1'!$A$1:$H$96"}</definedName>
    <definedName name="зщ_2" localSheetId="0">{"'Sheet1'!$A$1:$G$96","'Sheet1'!$A$1:$H$96"}</definedName>
    <definedName name="зщ_2">{"'Sheet1'!$A$1:$G$96","'Sheet1'!$A$1:$H$96"}</definedName>
    <definedName name="зщ_3" localSheetId="0">{"'Sheet1'!$A$1:$G$96","'Sheet1'!$A$1:$H$96"}</definedName>
    <definedName name="зщ_3">{"'Sheet1'!$A$1:$G$96","'Sheet1'!$A$1:$H$96"}</definedName>
    <definedName name="зщ_4" localSheetId="0">{"'Sheet1'!$A$1:$G$96","'Sheet1'!$A$1:$H$96"}</definedName>
    <definedName name="зщ_4">{"'Sheet1'!$A$1:$G$96","'Sheet1'!$A$1:$H$96"}</definedName>
    <definedName name="зщ_5" localSheetId="0" hidden="1">{"'Sheet1'!$A$1:$G$96","'Sheet1'!$A$1:$H$96"}</definedName>
    <definedName name="зщ_5" hidden="1">{"'Sheet1'!$A$1:$G$96","'Sheet1'!$A$1:$H$96"}</definedName>
    <definedName name="й" localSheetId="0" hidden="1">{"'РП (2)'!$A$5:$S$150"}</definedName>
    <definedName name="й" hidden="1">{"'РП (2)'!$A$5:$S$150"}</definedName>
    <definedName name="й_1" localSheetId="0">{"'Sheet1'!$A$1:$G$96","'Sheet1'!$A$1:$H$96"}</definedName>
    <definedName name="й_1">{"'Sheet1'!$A$1:$G$96","'Sheet1'!$A$1:$H$96"}</definedName>
    <definedName name="й_1_2">"'расчет тарифов июль'!й_1"</definedName>
    <definedName name="й_13">#N/A</definedName>
    <definedName name="й_14">#N/A</definedName>
    <definedName name="й_2" localSheetId="0">{"'Sheet1'!$A$1:$G$96","'Sheet1'!$A$1:$H$96"}</definedName>
    <definedName name="й_2">{"'Sheet1'!$A$1:$G$96","'Sheet1'!$A$1:$H$96"}</definedName>
    <definedName name="й_2_1">#N/A</definedName>
    <definedName name="й_2_2">"'расчет тарифов июль'!й_2"</definedName>
    <definedName name="й_3" localSheetId="0">{"'Sheet1'!$A$1:$G$96","'Sheet1'!$A$1:$H$96"}</definedName>
    <definedName name="й_3">{"'Sheet1'!$A$1:$G$96","'Sheet1'!$A$1:$H$96"}</definedName>
    <definedName name="й_3_13">#N/A</definedName>
    <definedName name="й_3_14">#N/A</definedName>
    <definedName name="й_3_2">"'расчет тарифов июль'!й_3"</definedName>
    <definedName name="й_3_66">#N/A</definedName>
    <definedName name="й_3_8">#N/A</definedName>
    <definedName name="й_3_81">#N/A</definedName>
    <definedName name="й_3_82">#N/A</definedName>
    <definedName name="й_3_83">#N/A</definedName>
    <definedName name="й_4" localSheetId="0">{"'Sheet1'!$A$1:$G$96","'Sheet1'!$A$1:$H$96"}</definedName>
    <definedName name="й_4">{"'Sheet1'!$A$1:$G$96","'Sheet1'!$A$1:$H$96"}</definedName>
    <definedName name="й_4_13">#N/A</definedName>
    <definedName name="й_4_14">#N/A</definedName>
    <definedName name="й_4_66">#N/A</definedName>
    <definedName name="й_4_8">#N/A</definedName>
    <definedName name="й_4_81">#N/A</definedName>
    <definedName name="й_4_82">#N/A</definedName>
    <definedName name="й_4_83">#N/A</definedName>
    <definedName name="й_5" localSheetId="0" hidden="1">{"'Sheet1'!$A$1:$G$96","'Sheet1'!$A$1:$H$96"}</definedName>
    <definedName name="й_5" hidden="1">{"'Sheet1'!$A$1:$G$96","'Sheet1'!$A$1:$H$96"}</definedName>
    <definedName name="й_5_13">#N/A</definedName>
    <definedName name="й_5_14">#N/A</definedName>
    <definedName name="й_5_66">#N/A</definedName>
    <definedName name="й_5_8">#N/A</definedName>
    <definedName name="й_5_81">#N/A</definedName>
    <definedName name="й_5_82">#N/A</definedName>
    <definedName name="й_5_83">#N/A</definedName>
    <definedName name="й_6">#N/A</definedName>
    <definedName name="й_6_13">#N/A</definedName>
    <definedName name="й_6_14">#N/A</definedName>
    <definedName name="й_6_66">#N/A</definedName>
    <definedName name="й_6_8">#N/A</definedName>
    <definedName name="й_6_81">#N/A</definedName>
    <definedName name="й_6_82">#N/A</definedName>
    <definedName name="й_6_83">#N/A</definedName>
    <definedName name="й_66">#N/A</definedName>
    <definedName name="й_7">#N/A</definedName>
    <definedName name="й_7_13">#N/A</definedName>
    <definedName name="й_7_14">#N/A</definedName>
    <definedName name="й_7_66">#N/A</definedName>
    <definedName name="й_7_8">#N/A</definedName>
    <definedName name="й_7_81">#N/A</definedName>
    <definedName name="й_7_82">#N/A</definedName>
    <definedName name="й_7_83">#N/A</definedName>
    <definedName name="й_8">#N/A</definedName>
    <definedName name="й_8_13">#N/A</definedName>
    <definedName name="й_8_14">#N/A</definedName>
    <definedName name="й_8_66">#N/A</definedName>
    <definedName name="й_8_8">#N/A</definedName>
    <definedName name="й_8_81">#N/A</definedName>
    <definedName name="й_8_82">#N/A</definedName>
    <definedName name="й_8_83">#N/A</definedName>
    <definedName name="й_81">#N/A</definedName>
    <definedName name="й_82">#N/A</definedName>
    <definedName name="й_83">#N/A</definedName>
    <definedName name="й_9">#N/A</definedName>
    <definedName name="й_9_13">#N/A</definedName>
    <definedName name="й_9_14">#N/A</definedName>
    <definedName name="й_9_66">#N/A</definedName>
    <definedName name="й_9_8">#N/A</definedName>
    <definedName name="й_9_81">#N/A</definedName>
    <definedName name="й_9_82">#N/A</definedName>
    <definedName name="й_9_83">#N/A</definedName>
    <definedName name="и36" localSheetId="0">#REF!</definedName>
    <definedName name="и36">#REF!</definedName>
    <definedName name="и36_1" localSheetId="0">#REF!</definedName>
    <definedName name="и36_1">#REF!</definedName>
    <definedName name="и36_2" localSheetId="0">#REF!</definedName>
    <definedName name="и36_2">#REF!</definedName>
    <definedName name="и36_3" localSheetId="0">#REF!</definedName>
    <definedName name="и36_3">#REF!</definedName>
    <definedName name="й7" localSheetId="0">#REF!</definedName>
    <definedName name="й7">#REF!</definedName>
    <definedName name="й7_1" localSheetId="0">#REF!</definedName>
    <definedName name="й7_1">#REF!</definedName>
    <definedName name="й7_2" localSheetId="0">#REF!</definedName>
    <definedName name="й7_2">#REF!</definedName>
    <definedName name="й7_3" localSheetId="0">#REF!</definedName>
    <definedName name="й7_3">#REF!</definedName>
    <definedName name="й8" localSheetId="0">#REF!</definedName>
    <definedName name="й8">#REF!</definedName>
    <definedName name="й8_1" localSheetId="0">#REF!</definedName>
    <definedName name="й8_1">#REF!</definedName>
    <definedName name="й8_2" localSheetId="0">#REF!</definedName>
    <definedName name="й8_2">#REF!</definedName>
    <definedName name="й8_3" localSheetId="0">#REF!</definedName>
    <definedName name="й8_3">#REF!</definedName>
    <definedName name="Изменения">[79]Лист2!$E$1:$E$7</definedName>
    <definedName name="йй" localSheetId="0">#REF!</definedName>
    <definedName name="йй">#REF!</definedName>
    <definedName name="йй_1">#N/A</definedName>
    <definedName name="йй_1_2">"'расчет тарифов июль'!йй_1"</definedName>
    <definedName name="йй_13">#N/A</definedName>
    <definedName name="йй_14">#N/A</definedName>
    <definedName name="йй_2">"'расчет тарифов июль'!йй"</definedName>
    <definedName name="йй_2_1" localSheetId="0">[0]!йй_2</definedName>
    <definedName name="йй_2_1">йй_2</definedName>
    <definedName name="йй_2_2">"'расчет тарифов июль'!йй_2"</definedName>
    <definedName name="йй_3">#N/A</definedName>
    <definedName name="йй_3_13">#N/A</definedName>
    <definedName name="йй_3_14">#N/A</definedName>
    <definedName name="йй_3_2">"'расчет тарифов июль'!йй_3"</definedName>
    <definedName name="йй_3_66">#N/A</definedName>
    <definedName name="йй_3_8">#N/A</definedName>
    <definedName name="йй_3_81">#N/A</definedName>
    <definedName name="йй_3_82">#N/A</definedName>
    <definedName name="йй_3_83">#N/A</definedName>
    <definedName name="йй_4">#N/A</definedName>
    <definedName name="йй_4_13">#N/A</definedName>
    <definedName name="йй_4_14">#N/A</definedName>
    <definedName name="йй_4_66">#N/A</definedName>
    <definedName name="йй_4_8">#N/A</definedName>
    <definedName name="йй_4_81">#N/A</definedName>
    <definedName name="йй_4_82">#N/A</definedName>
    <definedName name="йй_4_83">#N/A</definedName>
    <definedName name="йй_5">#N/A</definedName>
    <definedName name="йй_5_13">#N/A</definedName>
    <definedName name="йй_5_14">#N/A</definedName>
    <definedName name="йй_5_66">#N/A</definedName>
    <definedName name="йй_5_8">#N/A</definedName>
    <definedName name="йй_5_81">#N/A</definedName>
    <definedName name="йй_5_82">#N/A</definedName>
    <definedName name="йй_5_83">#N/A</definedName>
    <definedName name="йй_6">#N/A</definedName>
    <definedName name="йй_6_13">#N/A</definedName>
    <definedName name="йй_6_14">#N/A</definedName>
    <definedName name="йй_6_66">#N/A</definedName>
    <definedName name="йй_6_8">#N/A</definedName>
    <definedName name="йй_6_81">#N/A</definedName>
    <definedName name="йй_6_82">#N/A</definedName>
    <definedName name="йй_6_83">#N/A</definedName>
    <definedName name="йй_66">#N/A</definedName>
    <definedName name="йй_7">#N/A</definedName>
    <definedName name="йй_7_13">#N/A</definedName>
    <definedName name="йй_7_14">#N/A</definedName>
    <definedName name="йй_7_66">#N/A</definedName>
    <definedName name="йй_7_8">#N/A</definedName>
    <definedName name="йй_7_81">#N/A</definedName>
    <definedName name="йй_7_82">#N/A</definedName>
    <definedName name="йй_7_83">#N/A</definedName>
    <definedName name="йй_8">#N/A</definedName>
    <definedName name="йй_8_13">#N/A</definedName>
    <definedName name="йй_8_14">#N/A</definedName>
    <definedName name="йй_8_66">#N/A</definedName>
    <definedName name="йй_8_8">#N/A</definedName>
    <definedName name="йй_8_81">#N/A</definedName>
    <definedName name="йй_8_82">#N/A</definedName>
    <definedName name="йй_8_83">#N/A</definedName>
    <definedName name="йй_81">#N/A</definedName>
    <definedName name="йй_82">#N/A</definedName>
    <definedName name="йй_83">#N/A</definedName>
    <definedName name="йй_9">#N/A</definedName>
    <definedName name="йй_9_13">#N/A</definedName>
    <definedName name="йй_9_14">#N/A</definedName>
    <definedName name="йй_9_66">#N/A</definedName>
    <definedName name="йй_9_8">#N/A</definedName>
    <definedName name="йй_9_81">#N/A</definedName>
    <definedName name="йй_9_82">#N/A</definedName>
    <definedName name="йй_9_83">#N/A</definedName>
    <definedName name="ййй">#N/A</definedName>
    <definedName name="иии\" localSheetId="0" hidden="1">{#N/A,#N/A,TRUE,"Лист1";#N/A,#N/A,TRUE,"Лист2";#N/A,#N/A,TRUE,"Лист3"}</definedName>
    <definedName name="иии\" hidden="1">{#N/A,#N/A,TRUE,"Лист1";#N/A,#N/A,TRUE,"Лист2";#N/A,#N/A,TRUE,"Лист3"}</definedName>
    <definedName name="ййй_13">#N/A</definedName>
    <definedName name="ййй_14">#N/A</definedName>
    <definedName name="ййй_3">#N/A</definedName>
    <definedName name="ййй_3_13">#N/A</definedName>
    <definedName name="ййй_3_14">#N/A</definedName>
    <definedName name="ййй_3_66">#N/A</definedName>
    <definedName name="ййй_3_8">#N/A</definedName>
    <definedName name="ййй_3_81">#N/A</definedName>
    <definedName name="ййй_3_82">#N/A</definedName>
    <definedName name="ййй_3_83">#N/A</definedName>
    <definedName name="ййй_4">#N/A</definedName>
    <definedName name="ййй_4_13">#N/A</definedName>
    <definedName name="ййй_4_14">#N/A</definedName>
    <definedName name="ййй_4_66">#N/A</definedName>
    <definedName name="ййй_4_8">#N/A</definedName>
    <definedName name="ййй_4_81">#N/A</definedName>
    <definedName name="ййй_4_82">#N/A</definedName>
    <definedName name="ййй_4_83">#N/A</definedName>
    <definedName name="ййй_5">#N/A</definedName>
    <definedName name="ййй_5_13">#N/A</definedName>
    <definedName name="ййй_5_14">#N/A</definedName>
    <definedName name="ййй_5_66">#N/A</definedName>
    <definedName name="ййй_5_8">#N/A</definedName>
    <definedName name="ййй_5_81">#N/A</definedName>
    <definedName name="ййй_5_82">#N/A</definedName>
    <definedName name="ййй_5_83">#N/A</definedName>
    <definedName name="ййй_6">#N/A</definedName>
    <definedName name="ййй_6_13">#N/A</definedName>
    <definedName name="ййй_6_14">#N/A</definedName>
    <definedName name="ййй_6_66">#N/A</definedName>
    <definedName name="ййй_6_8">#N/A</definedName>
    <definedName name="ййй_6_81">#N/A</definedName>
    <definedName name="ййй_6_82">#N/A</definedName>
    <definedName name="ййй_6_83">#N/A</definedName>
    <definedName name="ййй_66">#N/A</definedName>
    <definedName name="ййй_7">#N/A</definedName>
    <definedName name="ййй_7_13">#N/A</definedName>
    <definedName name="ййй_7_14">#N/A</definedName>
    <definedName name="ййй_7_66">#N/A</definedName>
    <definedName name="ййй_7_8">#N/A</definedName>
    <definedName name="ййй_7_81">#N/A</definedName>
    <definedName name="ййй_7_82">#N/A</definedName>
    <definedName name="ййй_7_83">#N/A</definedName>
    <definedName name="ййй_8">#N/A</definedName>
    <definedName name="ййй_8_13">#N/A</definedName>
    <definedName name="ййй_8_14">#N/A</definedName>
    <definedName name="ййй_8_66">#N/A</definedName>
    <definedName name="ййй_8_8">#N/A</definedName>
    <definedName name="ййй_8_81">#N/A</definedName>
    <definedName name="ййй_8_82">#N/A</definedName>
    <definedName name="ййй_8_83">#N/A</definedName>
    <definedName name="ййй_81">#N/A</definedName>
    <definedName name="ййй_82">#N/A</definedName>
    <definedName name="ййй_83">#N/A</definedName>
    <definedName name="ййй_9">#N/A</definedName>
    <definedName name="ййй_9_13">#N/A</definedName>
    <definedName name="ййй_9_14">#N/A</definedName>
    <definedName name="ййй_9_66">#N/A</definedName>
    <definedName name="ййй_9_8">#N/A</definedName>
    <definedName name="ййй_9_81">#N/A</definedName>
    <definedName name="ййй_9_82">#N/A</definedName>
    <definedName name="ййй_9_83">#N/A</definedName>
    <definedName name="йййййййййййййййййййййййййййййййййййййййййййййййййййййй">#N/A</definedName>
    <definedName name="йййййййййййййййййййййййййййййййййййййййййййййййййййййй_13">#N/A</definedName>
    <definedName name="йййййййййййййййййййййййййййййййййййййййййййййййййййййй_14">#N/A</definedName>
    <definedName name="йййййййййййййййййййййййййййййййййййййййййййййййййййййй_3">#N/A</definedName>
    <definedName name="йййййййййййййййййййййййййййййййййййййййййййййййййййййй_3_13">#N/A</definedName>
    <definedName name="йййййййййййййййййййййййййййййййййййййййййййййййййййййй_3_14">#N/A</definedName>
    <definedName name="йййййййййййййййййййййййййййййййййййййййййййййййййййййй_3_66">#N/A</definedName>
    <definedName name="йййййййййййййййййййййййййййййййййййййййййййййййййййййй_3_8">#N/A</definedName>
    <definedName name="йййййййййййййййййййййййййййййййййййййййййййййййййййййй_3_81">#N/A</definedName>
    <definedName name="йййййййййййййййййййййййййййййййййййййййййййййййййййййй_3_82">#N/A</definedName>
    <definedName name="йййййййййййййййййййййййййййййййййййййййййййййййййййййй_3_83">#N/A</definedName>
    <definedName name="йййййййййййййййййййййййййййййййййййййййййййййййййййййй_4">#N/A</definedName>
    <definedName name="йййййййййййййййййййййййййййййййййййййййййййййййййййййй_4_13">#N/A</definedName>
    <definedName name="йййййййййййййййййййййййййййййййййййййййййййййййййййййй_4_14">#N/A</definedName>
    <definedName name="йййййййййййййййййййййййййййййййййййййййййййййййййййййй_4_66">#N/A</definedName>
    <definedName name="йййййййййййййййййййййййййййййййййййййййййййййййййййййй_4_8">#N/A</definedName>
    <definedName name="йййййййййййййййййййййййййййййййййййййййййййййййййййййй_4_81">#N/A</definedName>
    <definedName name="йййййййййййййййййййййййййййййййййййййййййййййййййййййй_4_82">#N/A</definedName>
    <definedName name="йййййййййййййййййййййййййййййййййййййййййййййййййййййй_4_83">#N/A</definedName>
    <definedName name="йййййййййййййййййййййййййййййййййййййййййййййййййййййй_5">#N/A</definedName>
    <definedName name="йййййййййййййййййййййййййййййййййййййййййййййййййййййй_5_13">#N/A</definedName>
    <definedName name="йййййййййййййййййййййййййййййййййййййййййййййййййййййй_5_14">#N/A</definedName>
    <definedName name="йййййййййййййййййййййййййййййййййййййййййййййййййййййй_5_66">#N/A</definedName>
    <definedName name="йййййййййййййййййййййййййййййййййййййййййййййййййййййй_5_8">#N/A</definedName>
    <definedName name="йййййййййййййййййййййййййййййййййййййййййййййййййййййй_5_81">#N/A</definedName>
    <definedName name="йййййййййййййййййййййййййййййййййййййййййййййййййййййй_5_82">#N/A</definedName>
    <definedName name="йййййййййййййййййййййййййййййййййййййййййййййййййййййй_5_83">#N/A</definedName>
    <definedName name="йййййййййййййййййййййййййййййййййййййййййййййййййййййй_6">#N/A</definedName>
    <definedName name="йййййййййййййййййййййййййййййййййййййййййййййййййййййй_6_13">#N/A</definedName>
    <definedName name="йййййййййййййййййййййййййййййййййййййййййййййййййййййй_6_14">#N/A</definedName>
    <definedName name="йййййййййййййййййййййййййййййййййййййййййййййййййййййй_6_66">#N/A</definedName>
    <definedName name="йййййййййййййййййййййййййййййййййййййййййййййййййййййй_6_8">#N/A</definedName>
    <definedName name="йййййййййййййййййййййййййййййййййййййййййййййййййййййй_6_81">#N/A</definedName>
    <definedName name="йййййййййййййййййййййййййййййййййййййййййййййййййййййй_6_82">#N/A</definedName>
    <definedName name="йййййййййййййййййййййййййййййййййййййййййййййййййййййй_6_83">#N/A</definedName>
    <definedName name="йййййййййййййййййййййййййййййййййййййййййййййййййййййй_66">#N/A</definedName>
    <definedName name="йййййййййййййййййййййййййййййййййййййййййййййййййййййй_7">#N/A</definedName>
    <definedName name="йййййййййййййййййййййййййййййййййййййййййййййййййййййй_7_13">#N/A</definedName>
    <definedName name="йййййййййййййййййййййййййййййййййййййййййййййййййййййй_7_14">#N/A</definedName>
    <definedName name="йййййййййййййййййййййййййййййййййййййййййййййййййййййй_7_66">#N/A</definedName>
    <definedName name="йййййййййййййййййййййййййййййййййййййййййййййййййййййй_7_8">#N/A</definedName>
    <definedName name="йййййййййййййййййййййййййййййййййййййййййййййййййййййй_7_81">#N/A</definedName>
    <definedName name="йййййййййййййййййййййййййййййййййййййййййййййййййййййй_7_82">#N/A</definedName>
    <definedName name="йййййййййййййййййййййййййййййййййййййййййййййййййййййй_7_83">#N/A</definedName>
    <definedName name="йййййййййййййййййййййййййййййййййййййййййййййййййййййй_8">#N/A</definedName>
    <definedName name="йййййййййййййййййййййййййййййййййййййййййййййййййййййй_8_13">#N/A</definedName>
    <definedName name="йййййййййййййййййййййййййййййййййййййййййййййййййййййй_8_14">#N/A</definedName>
    <definedName name="йййййййййййййййййййййййййййййййййййййййййййййййййййййй_8_66">#N/A</definedName>
    <definedName name="йййййййййййййййййййййййййййййййййййййййййййййййййййййй_8_8">#N/A</definedName>
    <definedName name="йййййййййййййййййййййййййййййййййййййййййййййййййййййй_8_81">#N/A</definedName>
    <definedName name="йййййййййййййййййййййййййййййййййййййййййййййййййййййй_8_82">#N/A</definedName>
    <definedName name="йййййййййййййййййййййййййййййййййййййййййййййййййййййй_8_83">#N/A</definedName>
    <definedName name="йййййййййййййййййййййййййййййййййййййййййййййййййййййй_81">#N/A</definedName>
    <definedName name="йййййййййййййййййййййййййййййййййййййййййййййййййййййй_82">#N/A</definedName>
    <definedName name="йййййййййййййййййййййййййййййййййййййййййййййййййййййй_83">#N/A</definedName>
    <definedName name="йййййййййййййййййййййййййййййййййййййййййййййййййййййй_9">#N/A</definedName>
    <definedName name="йййййййййййййййййййййййййййййййййййййййййййййййййййййй_9_13">#N/A</definedName>
    <definedName name="йййййййййййййййййййййййййййййййййййййййййййййййййййййй_9_14">#N/A</definedName>
    <definedName name="йййййййййййййййййййййййййййййййййййййййййййййййййййййй_9_66">#N/A</definedName>
    <definedName name="йййййййййййййййййййййййййййййййййййййййййййййййййййййй_9_8">#N/A</definedName>
    <definedName name="йййййййййййййййййййййййййййййййййййййййййййййййййййййй_9_81">#N/A</definedName>
    <definedName name="йййййййййййййййййййййййййййййййййййййййййййййййййййййй_9_82">#N/A</definedName>
    <definedName name="йййййййййййййййййййййййййййййййййййййййййййййййййййййй_9_83">#N/A</definedName>
    <definedName name="ииииииииииииииииииииииииииииииииииииииииииииииииииииииииииииии">#N/A</definedName>
    <definedName name="ииииииииииииииииииииииииииииииииииииииииииииииииииииииииииииии_13">#N/A</definedName>
    <definedName name="ииииииииииииииииииииииииииииииииииииииииииииииииииииииииииииии_14">#N/A</definedName>
    <definedName name="ииииииииииииииииииииииииииииииииииииииииииииииииииииииииииииии_3">#N/A</definedName>
    <definedName name="ииииииииииииииииииииииииииииииииииииииииииииииииииииииииииииии_3_13">#N/A</definedName>
    <definedName name="ииииииииииииииииииииииииииииииииииииииииииииииииииииииииииииии_3_14">#N/A</definedName>
    <definedName name="ииииииииииииииииииииииииииииииииииииииииииииииииииииииииииииии_3_66">#N/A</definedName>
    <definedName name="ииииииииииииииииииииииииииииииииииииииииииииииииииииииииииииии_3_8">#N/A</definedName>
    <definedName name="ииииииииииииииииииииииииииииииииииииииииииииииииииииииииииииии_3_81">#N/A</definedName>
    <definedName name="ииииииииииииииииииииииииииииииииииииииииииииииииииииииииииииии_3_82">#N/A</definedName>
    <definedName name="ииииииииииииииииииииииииииииииииииииииииииииииииииииииииииииии_3_83">#N/A</definedName>
    <definedName name="ииииииииииииииииииииииииииииииииииииииииииииииииииииииииииииии_4">#N/A</definedName>
    <definedName name="ииииииииииииииииииииииииииииииииииииииииииииииииииииииииииииии_4_13">#N/A</definedName>
    <definedName name="ииииииииииииииииииииииииииииииииииииииииииииииииииииииииииииии_4_14">#N/A</definedName>
    <definedName name="ииииииииииииииииииииииииииииииииииииииииииииииииииииииииииииии_4_66">#N/A</definedName>
    <definedName name="ииииииииииииииииииииииииииииииииииииииииииииииииииииииииииииии_4_8">#N/A</definedName>
    <definedName name="ииииииииииииииииииииииииииииииииииииииииииииииииииииииииииииии_4_81">#N/A</definedName>
    <definedName name="ииииииииииииииииииииииииииииииииииииииииииииииииииииииииииииии_4_82">#N/A</definedName>
    <definedName name="ииииииииииииииииииииииииииииииииииииииииииииииииииииииииииииии_4_83">#N/A</definedName>
    <definedName name="ииииииииииииииииииииииииииииииииииииииииииииииииииииииииииииии_5">#N/A</definedName>
    <definedName name="ииииииииииииииииииииииииииииииииииииииииииииииииииииииииииииии_5_13">#N/A</definedName>
    <definedName name="ииииииииииииииииииииииииииииииииииииииииииииииииииииииииииииии_5_14">#N/A</definedName>
    <definedName name="ииииииииииииииииииииииииииииииииииииииииииииииииииииииииииииии_5_66">#N/A</definedName>
    <definedName name="ииииииииииииииииииииииииииииииииииииииииииииииииииииииииииииии_5_8">#N/A</definedName>
    <definedName name="ииииииииииииииииииииииииииииииииииииииииииииииииииииииииииииии_5_81">#N/A</definedName>
    <definedName name="ииииииииииииииииииииииииииииииииииииииииииииииииииииииииииииии_5_82">#N/A</definedName>
    <definedName name="ииииииииииииииииииииииииииииииииииииииииииииииииииииииииииииии_5_83">#N/A</definedName>
    <definedName name="ииииииииииииииииииииииииииииииииииииииииииииииииииииииииииииии_6">#N/A</definedName>
    <definedName name="ииииииииииииииииииииииииииииииииииииииииииииииииииииииииииииии_6_13">#N/A</definedName>
    <definedName name="ииииииииииииииииииииииииииииииииииииииииииииииииииииииииииииии_6_14">#N/A</definedName>
    <definedName name="ииииииииииииииииииииииииииииииииииииииииииииииииииииииииииииии_6_66">#N/A</definedName>
    <definedName name="ииииииииииииииииииииииииииииииииииииииииииииииииииииииииииииии_6_8">#N/A</definedName>
    <definedName name="ииииииииииииииииииииииииииииииииииииииииииииииииииииииииииииии_6_81">#N/A</definedName>
    <definedName name="ииииииииииииииииииииииииииииииииииииииииииииииииииииииииииииии_6_82">#N/A</definedName>
    <definedName name="ииииииииииииииииииииииииииииииииииииииииииииииииииииииииииииии_6_83">#N/A</definedName>
    <definedName name="ииииииииииииииииииииииииииииииииииииииииииииииииииииииииииииии_66">#N/A</definedName>
    <definedName name="ииииииииииииииииииииииииииииииииииииииииииииииииииииииииииииии_7">#N/A</definedName>
    <definedName name="ииииииииииииииииииииииииииииииииииииииииииииииииииииииииииииии_7_13">#N/A</definedName>
    <definedName name="ииииииииииииииииииииииииииииииииииииииииииииииииииииииииииииии_7_14">#N/A</definedName>
    <definedName name="ииииииииииииииииииииииииииииииииииииииииииииииииииииииииииииии_7_66">#N/A</definedName>
    <definedName name="ииииииииииииииииииииииииииииииииииииииииииииииииииииииииииииии_7_8">#N/A</definedName>
    <definedName name="ииииииииииииииииииииииииииииииииииииииииииииииииииииииииииииии_7_81">#N/A</definedName>
    <definedName name="ииииииииииииииииииииииииииииииииииииииииииииииииииииииииииииии_7_82">#N/A</definedName>
    <definedName name="ииииииииииииииииииииииииииииииииииииииииииииииииииииииииииииии_7_83">#N/A</definedName>
    <definedName name="ииииииииииииииииииииииииииииииииииииииииииииииииииииииииииииии_8">#N/A</definedName>
    <definedName name="ииииииииииииииииииииииииииииииииииииииииииииииииииииииииииииии_8_13">#N/A</definedName>
    <definedName name="ииииииииииииииииииииииииииииииииииииииииииииииииииииииииииииии_8_14">#N/A</definedName>
    <definedName name="ииииииииииииииииииииииииииииииииииииииииииииииииииииииииииииии_8_66">#N/A</definedName>
    <definedName name="ииииииииииииииииииииииииииииииииииииииииииииииииииииииииииииии_8_8">#N/A</definedName>
    <definedName name="ииииииииииииииииииииииииииииииииииииииииииииииииииииииииииииии_8_81">#N/A</definedName>
    <definedName name="ииииииииииииииииииииииииииииииииииииииииииииииииииииииииииииии_8_82">#N/A</definedName>
    <definedName name="ииииииииииииииииииииииииииииииииииииииииииииииииииииииииииииии_8_83">#N/A</definedName>
    <definedName name="ииииииииииииииииииииииииииииииииииииииииииииииииииииииииииииии_81">#N/A</definedName>
    <definedName name="ииииииииииииииииииииииииииииииииииииииииииииииииииииииииииииии_82">#N/A</definedName>
    <definedName name="ииииииииииииииииииииииииииииииииииииииииииииииииииииииииииииии_83">#N/A</definedName>
    <definedName name="ииииииииииииииииииииииииииииииииииииииииииииииииииииииииииииии_9">#N/A</definedName>
    <definedName name="ииииииииииииииииииииииииииииииииииииииииииииииииииииииииииииии_9_13">#N/A</definedName>
    <definedName name="ииииииииииииииииииииииииииииииииииииииииииииииииииииииииииииии_9_14">#N/A</definedName>
    <definedName name="ииииииииииииииииииииииииииииииииииииииииииииииииииииииииииииии_9_66">#N/A</definedName>
    <definedName name="ииииииииииииииииииииииииииииииииииииииииииииииииииииииииииииии_9_8">#N/A</definedName>
    <definedName name="ииииииииииииииииииииииииииииииииииииииииииииииииииииииииииииии_9_81">#N/A</definedName>
    <definedName name="ииииииииииииииииииииииииииииииииииииииииииииииииииииииииииииии_9_82">#N/A</definedName>
    <definedName name="ииииииииииииииииииииииииииииииииииииииииииииииииииииииииииииии_9_83">#N/A</definedName>
    <definedName name="им" localSheetId="0" hidden="1">#REF!,#REF!,#REF!</definedName>
    <definedName name="им" hidden="1">#REF!,#REF!,#REF!</definedName>
    <definedName name="имяA4" localSheetId="0">#REF!</definedName>
    <definedName name="имяA4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о">#N/A</definedName>
    <definedName name="ио_13">#N/A</definedName>
    <definedName name="ио_14">#N/A</definedName>
    <definedName name="ио_3">#N/A</definedName>
    <definedName name="ио_3_13">#N/A</definedName>
    <definedName name="ио_3_14">#N/A</definedName>
    <definedName name="ио_3_66">#N/A</definedName>
    <definedName name="ио_3_8">#N/A</definedName>
    <definedName name="ио_3_81">#N/A</definedName>
    <definedName name="ио_3_82">#N/A</definedName>
    <definedName name="ио_3_83">#N/A</definedName>
    <definedName name="ио_4">#N/A</definedName>
    <definedName name="ио_4_13">#N/A</definedName>
    <definedName name="ио_4_14">#N/A</definedName>
    <definedName name="ио_4_66">#N/A</definedName>
    <definedName name="ио_4_8">#N/A</definedName>
    <definedName name="ио_4_81">#N/A</definedName>
    <definedName name="ио_4_82">#N/A</definedName>
    <definedName name="ио_4_83">#N/A</definedName>
    <definedName name="ио_5">#N/A</definedName>
    <definedName name="ио_5_13">#N/A</definedName>
    <definedName name="ио_5_14">#N/A</definedName>
    <definedName name="ио_5_66">#N/A</definedName>
    <definedName name="ио_5_8">#N/A</definedName>
    <definedName name="ио_5_81">#N/A</definedName>
    <definedName name="ио_5_82">#N/A</definedName>
    <definedName name="ио_5_83">#N/A</definedName>
    <definedName name="ио_6">#N/A</definedName>
    <definedName name="ио_6_13">#N/A</definedName>
    <definedName name="ио_6_14">#N/A</definedName>
    <definedName name="ио_6_66">#N/A</definedName>
    <definedName name="ио_6_8">#N/A</definedName>
    <definedName name="ио_6_81">#N/A</definedName>
    <definedName name="ио_6_82">#N/A</definedName>
    <definedName name="ио_6_83">#N/A</definedName>
    <definedName name="ио_66">#N/A</definedName>
    <definedName name="ио_7">#N/A</definedName>
    <definedName name="ио_7_13">#N/A</definedName>
    <definedName name="ио_7_14">#N/A</definedName>
    <definedName name="ио_7_66">#N/A</definedName>
    <definedName name="ио_7_8">#N/A</definedName>
    <definedName name="ио_7_81">#N/A</definedName>
    <definedName name="ио_7_82">#N/A</definedName>
    <definedName name="ио_7_83">#N/A</definedName>
    <definedName name="ио_8">#N/A</definedName>
    <definedName name="ио_8_13">#N/A</definedName>
    <definedName name="ио_8_14">#N/A</definedName>
    <definedName name="ио_8_66">#N/A</definedName>
    <definedName name="ио_8_8">#N/A</definedName>
    <definedName name="ио_8_81">#N/A</definedName>
    <definedName name="ио_8_82">#N/A</definedName>
    <definedName name="ио_8_83">#N/A</definedName>
    <definedName name="ио_81">#N/A</definedName>
    <definedName name="ио_82">#N/A</definedName>
    <definedName name="ио_83">#N/A</definedName>
    <definedName name="ио_9">#N/A</definedName>
    <definedName name="ио_9_13">#N/A</definedName>
    <definedName name="ио_9_14">#N/A</definedName>
    <definedName name="ио_9_66">#N/A</definedName>
    <definedName name="ио_9_8">#N/A</definedName>
    <definedName name="ио_9_81">#N/A</definedName>
    <definedName name="ио_9_82">#N/A</definedName>
    <definedName name="ио_9_83">#N/A</definedName>
    <definedName name="ипе" localSheetId="0" hidden="1">#REF!</definedName>
    <definedName name="ипе" hidden="1">#REF!</definedName>
    <definedName name="иппе" localSheetId="0" hidden="1">#REF!</definedName>
    <definedName name="иппе" hidden="1">#REF!</definedName>
    <definedName name="ирина">#N/A</definedName>
    <definedName name="ирина_1">#N/A</definedName>
    <definedName name="ирина_1_2">"'расчет тарифов июль'!ирина_1"</definedName>
    <definedName name="ирина_2">"'расчет тарифов июль'!ирина"</definedName>
    <definedName name="ирина_2_1" localSheetId="0">[0]!ирина_2</definedName>
    <definedName name="ирина_2_1">ирина_2</definedName>
    <definedName name="ирина_2_2">"'расчет тарифов июль'!ирина_2"</definedName>
    <definedName name="ирина_3">#N/A</definedName>
    <definedName name="ирина_3_2">"'расчет тарифов июль'!ирина_3"</definedName>
    <definedName name="исрвоы" localSheetId="0" hidden="1">#REF!,#REF!,#REF!</definedName>
    <definedName name="исрвоы" hidden="1">#REF!,#REF!,#REF!</definedName>
    <definedName name="ИСТОЧНИКИ_ФИНАНСИРОВАНИЯ" localSheetId="0">#REF!</definedName>
    <definedName name="ИСТОЧНИКИ_ФИНАНСИРОВАНИЯ">#REF!</definedName>
    <definedName name="ит6" localSheetId="0" hidden="1">{"'Sheet1'!$A$1:$G$96","'Sheet1'!$A$1:$H$96"}</definedName>
    <definedName name="ит6" hidden="1">{"'Sheet1'!$A$1:$G$96","'Sheet1'!$A$1:$H$96"}</definedName>
    <definedName name="ит6_1" localSheetId="0">{"'Sheet1'!$A$1:$G$96","'Sheet1'!$A$1:$H$96"}</definedName>
    <definedName name="ит6_1">{"'Sheet1'!$A$1:$G$96","'Sheet1'!$A$1:$H$96"}</definedName>
    <definedName name="ит6_2" localSheetId="0">{"'Sheet1'!$A$1:$G$96","'Sheet1'!$A$1:$H$96"}</definedName>
    <definedName name="ит6_2">{"'Sheet1'!$A$1:$G$96","'Sheet1'!$A$1:$H$96"}</definedName>
    <definedName name="ит6_3" localSheetId="0">{"'Sheet1'!$A$1:$G$96","'Sheet1'!$A$1:$H$96"}</definedName>
    <definedName name="ит6_3">{"'Sheet1'!$A$1:$G$96","'Sheet1'!$A$1:$H$96"}</definedName>
    <definedName name="ит6_4" localSheetId="0">{"'Sheet1'!$A$1:$G$96","'Sheet1'!$A$1:$H$96"}</definedName>
    <definedName name="ит6_4">{"'Sheet1'!$A$1:$G$96","'Sheet1'!$A$1:$H$96"}</definedName>
    <definedName name="ит6_5" localSheetId="0" hidden="1">{"'Sheet1'!$A$1:$G$96","'Sheet1'!$A$1:$H$96"}</definedName>
    <definedName name="ит6_5" hidden="1">{"'Sheet1'!$A$1:$G$96","'Sheet1'!$A$1:$H$96"}</definedName>
    <definedName name="йуц" localSheetId="0" hidden="1">#REF!</definedName>
    <definedName name="йуц" hidden="1">#REF!</definedName>
    <definedName name="йцув" localSheetId="0" hidden="1">#REF!</definedName>
    <definedName name="йцув" hidden="1">#REF!</definedName>
    <definedName name="йцуу" localSheetId="0" hidden="1">#REF!</definedName>
    <definedName name="йцуу" hidden="1">#REF!</definedName>
    <definedName name="июль" localSheetId="0" hidden="1">{#N/A,#N/A,TRUE,"Лист2"}</definedName>
    <definedName name="июль" hidden="1">{#N/A,#N/A,TRUE,"Лист2"}</definedName>
    <definedName name="июль_1" localSheetId="0">{#N/A,#N/A,TRUE,"Лист2"}</definedName>
    <definedName name="июль_1">{#N/A,#N/A,TRUE,"Лист2"}</definedName>
    <definedName name="июль_2" localSheetId="0">{#N/A,#N/A,TRUE,"Лист2"}</definedName>
    <definedName name="июль_2">{#N/A,#N/A,TRUE,"Лист2"}</definedName>
    <definedName name="июль_3" localSheetId="0">{#N/A,#N/A,TRUE,"Лист2"}</definedName>
    <definedName name="июль_3">{#N/A,#N/A,TRUE,"Лист2"}</definedName>
    <definedName name="июль_4" localSheetId="0">{#N/A,#N/A,TRUE,"Лист2"}</definedName>
    <definedName name="июль_4">{#N/A,#N/A,TRUE,"Лист2"}</definedName>
    <definedName name="июль_5" localSheetId="0">{#N/A,#N/A,TRUE,"Лист2"}</definedName>
    <definedName name="июль_5">{#N/A,#N/A,TRUE,"Лист2"}</definedName>
    <definedName name="июль_6" localSheetId="0">{#N/A,#N/A,TRUE,"Лист2"}</definedName>
    <definedName name="июль_6">{#N/A,#N/A,TRUE,"Лист2"}</definedName>
    <definedName name="июль_7" localSheetId="0">{#N/A,#N/A,TRUE,"Лист2"}</definedName>
    <definedName name="июль_7">{#N/A,#N/A,TRUE,"Лист2"}</definedName>
    <definedName name="июль_8" localSheetId="0">{#N/A,#N/A,TRUE,"Лист2"}</definedName>
    <definedName name="июль_8">{#N/A,#N/A,TRUE,"Лист2"}</definedName>
    <definedName name="к" localSheetId="0">#REF!</definedName>
    <definedName name="к">#REF!</definedName>
    <definedName name="К1" localSheetId="0" hidden="1">#REF!</definedName>
    <definedName name="К1" hidden="1">#REF!</definedName>
    <definedName name="кв1__2" localSheetId="0">#REF!</definedName>
    <definedName name="кв1__2">#REF!</definedName>
    <definedName name="кв1_1" localSheetId="0">#REF!</definedName>
    <definedName name="кв1_1">#REF!</definedName>
    <definedName name="кв1_2" localSheetId="0">#REF!</definedName>
    <definedName name="кв1_2">#REF!</definedName>
    <definedName name="кв2_1" localSheetId="0">#REF!</definedName>
    <definedName name="кв2_1">#REF!</definedName>
    <definedName name="кв2_2" localSheetId="0">#REF!</definedName>
    <definedName name="кв2_2">#REF!</definedName>
    <definedName name="кв3_1" localSheetId="0">#REF!</definedName>
    <definedName name="кв3_1">#REF!</definedName>
    <definedName name="кв3_2" localSheetId="0">#REF!</definedName>
    <definedName name="кв3_2">#REF!</definedName>
    <definedName name="кв4_1" localSheetId="0">#REF!</definedName>
    <definedName name="кв4_1">#REF!</definedName>
    <definedName name="кв4_2" localSheetId="0">#REF!</definedName>
    <definedName name="кв4_2">#REF!</definedName>
    <definedName name="ке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_1">#N/A</definedName>
    <definedName name="ке_1_2">"'расчет тарифов июль'!ке_1"</definedName>
    <definedName name="ке_13">#N/A</definedName>
    <definedName name="ке_14">#N/A</definedName>
    <definedName name="ке_2">"'расчет тарифов июль'!ке"</definedName>
    <definedName name="ке_2_1" localSheetId="0">[0]!ке_2</definedName>
    <definedName name="ке_2_1">ке_2</definedName>
    <definedName name="ке_2_2">"'расчет тарифов июль'!ке_2"</definedName>
    <definedName name="ке_3">#N/A</definedName>
    <definedName name="ке_3_13">#N/A</definedName>
    <definedName name="ке_3_14">#N/A</definedName>
    <definedName name="ке_3_2">"'расчет тарифов июль'!ке_3"</definedName>
    <definedName name="ке_3_66">#N/A</definedName>
    <definedName name="ке_3_8">#N/A</definedName>
    <definedName name="ке_3_81">#N/A</definedName>
    <definedName name="ке_3_82">#N/A</definedName>
    <definedName name="ке_3_83">#N/A</definedName>
    <definedName name="ке_4">#N/A</definedName>
    <definedName name="ке_4_13">#N/A</definedName>
    <definedName name="ке_4_14">#N/A</definedName>
    <definedName name="ке_4_66">#N/A</definedName>
    <definedName name="ке_4_8">#N/A</definedName>
    <definedName name="ке_4_81">#N/A</definedName>
    <definedName name="ке_4_82">#N/A</definedName>
    <definedName name="ке_4_83">#N/A</definedName>
    <definedName name="ке_5">#N/A</definedName>
    <definedName name="ке_5_13">#N/A</definedName>
    <definedName name="ке_5_14">#N/A</definedName>
    <definedName name="ке_5_66">#N/A</definedName>
    <definedName name="ке_5_8">#N/A</definedName>
    <definedName name="ке_5_81">#N/A</definedName>
    <definedName name="ке_5_82">#N/A</definedName>
    <definedName name="ке_5_83">#N/A</definedName>
    <definedName name="ке_6">#N/A</definedName>
    <definedName name="ке_6_13">#N/A</definedName>
    <definedName name="ке_6_14">#N/A</definedName>
    <definedName name="ке_6_66">#N/A</definedName>
    <definedName name="ке_6_8">#N/A</definedName>
    <definedName name="ке_6_81">#N/A</definedName>
    <definedName name="ке_6_82">#N/A</definedName>
    <definedName name="ке_6_83">#N/A</definedName>
    <definedName name="ке_66">#N/A</definedName>
    <definedName name="ке_7">#N/A</definedName>
    <definedName name="ке_7_13">#N/A</definedName>
    <definedName name="ке_7_14">#N/A</definedName>
    <definedName name="ке_7_66">#N/A</definedName>
    <definedName name="ке_7_8">#N/A</definedName>
    <definedName name="ке_7_81">#N/A</definedName>
    <definedName name="ке_7_82">#N/A</definedName>
    <definedName name="ке_7_83">#N/A</definedName>
    <definedName name="ке_8">#N/A</definedName>
    <definedName name="ке_8_13">#N/A</definedName>
    <definedName name="ке_8_14">#N/A</definedName>
    <definedName name="ке_8_66">#N/A</definedName>
    <definedName name="ке_8_8">#N/A</definedName>
    <definedName name="ке_8_81">#N/A</definedName>
    <definedName name="ке_8_82">#N/A</definedName>
    <definedName name="ке_8_83">#N/A</definedName>
    <definedName name="ке_81">#N/A</definedName>
    <definedName name="ке_82">#N/A</definedName>
    <definedName name="ке_83">#N/A</definedName>
    <definedName name="ке_9">#N/A</definedName>
    <definedName name="ке_9_13">#N/A</definedName>
    <definedName name="ке_9_14">#N/A</definedName>
    <definedName name="ке_9_66">#N/A</definedName>
    <definedName name="ке_9_8">#N/A</definedName>
    <definedName name="ке_9_81">#N/A</definedName>
    <definedName name="ке_9_82">#N/A</definedName>
    <definedName name="ке_9_83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" localSheetId="0" hidden="1">{"'РП (2)'!$A$5:$S$150"}</definedName>
    <definedName name="кк" hidden="1">{"'РП (2)'!$A$5:$S$150"}</definedName>
    <definedName name="кн">CONCATENATE(VLOOKUP([87]Баланс!$P1,[87]Баланс!$CF$73:$CG$84,2),[87]Баланс!$Q1)</definedName>
    <definedName name="Конец">12</definedName>
    <definedName name="конф" localSheetId="0" hidden="1">{"'РП (2)'!$A$5:$S$150"}</definedName>
    <definedName name="конф" hidden="1">{"'РП (2)'!$A$5:$S$150"}</definedName>
    <definedName name="кост" localSheetId="0">#REF!</definedName>
    <definedName name="кост">#REF!</definedName>
    <definedName name="кот" localSheetId="0">#REF!</definedName>
    <definedName name="кот">#REF!</definedName>
    <definedName name="кот№61" localSheetId="0">#REF!</definedName>
    <definedName name="кот№61">#REF!</definedName>
    <definedName name="котельная" localSheetId="0">#REF!</definedName>
    <definedName name="котельная">#REF!</definedName>
    <definedName name="котельная_1" localSheetId="0">#REF!</definedName>
    <definedName name="котельная_1">#REF!</definedName>
    <definedName name="котельная_2" localSheetId="0">#REF!</definedName>
    <definedName name="котельная_2">#REF!</definedName>
    <definedName name="котельная_3" localSheetId="0">#REF!</definedName>
    <definedName name="котельная_3">#REF!</definedName>
    <definedName name="коэф1">"#REF!"</definedName>
    <definedName name="коэф2">"#REF!"</definedName>
    <definedName name="коэф3">"#REF!"</definedName>
    <definedName name="коэф4">"#REF!"</definedName>
    <definedName name="КП1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гэс">#N/A</definedName>
    <definedName name="кпгэс_1">#N/A</definedName>
    <definedName name="кпгэс_1_2">"'расчет тарифов июль'!кпгэс_1"</definedName>
    <definedName name="кпгэс_2">"'расчет тарифов июль'!кпгэс"</definedName>
    <definedName name="кпгэс_2_1" localSheetId="0">[0]!кпгэс_2</definedName>
    <definedName name="кпгэс_2_1">кпгэс_2</definedName>
    <definedName name="кпгэс_2_2">"'расчет тарифов июль'!кпгэс_2"</definedName>
    <definedName name="кпгэс_3">#N/A</definedName>
    <definedName name="кпгэс_3_2">"'расчет тарифов июль'!кпгэс_3"</definedName>
    <definedName name="кпу" localSheetId="0" hidden="1">#REF!,#REF!,#REF!,#REF!,#REF!,#REF!</definedName>
    <definedName name="кпу" hidden="1">#REF!,#REF!,#REF!,#REF!,#REF!,#REF!</definedName>
    <definedName name="КР" localSheetId="0" hidden="1">{"'Sheet1'!$A$1:$G$96","'Sheet1'!$A$1:$H$96"}</definedName>
    <definedName name="КР" hidden="1">{"'Sheet1'!$A$1:$G$96","'Sheet1'!$A$1:$H$96"}</definedName>
    <definedName name="КР_1" localSheetId="0">{"'Sheet1'!$A$1:$G$96","'Sheet1'!$A$1:$H$96"}</definedName>
    <definedName name="КР_1">{"'Sheet1'!$A$1:$G$96","'Sheet1'!$A$1:$H$96"}</definedName>
    <definedName name="КР_2" localSheetId="0">{"'Sheet1'!$A$1:$G$96","'Sheet1'!$A$1:$H$96"}</definedName>
    <definedName name="КР_2">{"'Sheet1'!$A$1:$G$96","'Sheet1'!$A$1:$H$96"}</definedName>
    <definedName name="КР_3" localSheetId="0">{"'Sheet1'!$A$1:$G$96","'Sheet1'!$A$1:$H$96"}</definedName>
    <definedName name="КР_3">{"'Sheet1'!$A$1:$G$96","'Sheet1'!$A$1:$H$96"}</definedName>
    <definedName name="КР_4" localSheetId="0">{"'Sheet1'!$A$1:$G$96","'Sheet1'!$A$1:$H$96"}</definedName>
    <definedName name="КР_4">{"'Sheet1'!$A$1:$G$96","'Sheet1'!$A$1:$H$96"}</definedName>
    <definedName name="КР_5" localSheetId="0" hidden="1">{"'Sheet1'!$A$1:$G$96","'Sheet1'!$A$1:$H$96"}</definedName>
    <definedName name="КР_5" hidden="1">{"'Sheet1'!$A$1:$G$96","'Sheet1'!$A$1:$H$96"}</definedName>
    <definedName name="КРАСНОЯРСК" localSheetId="0" hidden="1">{"'РП (2)'!$A$5:$S$150"}</definedName>
    <definedName name="КРАСНОЯРСК" hidden="1">{"'РП (2)'!$A$5:$S$150"}</definedName>
    <definedName name="кредит" localSheetId="0">#REF!</definedName>
    <definedName name="кредит">#REF!</definedName>
    <definedName name="КУЕАЦУЕЦУКЕЙФ" localSheetId="0">'[1]План поставок'!#REF!</definedName>
    <definedName name="КУЕАЦУЕЦУКЕЙФ">'[1]План поставок'!#REF!</definedName>
    <definedName name="Л" localSheetId="0">#REF!</definedName>
    <definedName name="Л">#REF!</definedName>
    <definedName name="Л_1" localSheetId="0">#REF!</definedName>
    <definedName name="Л_1">#REF!</definedName>
    <definedName name="Л_2" localSheetId="0">#REF!</definedName>
    <definedName name="Л_2">#REF!</definedName>
    <definedName name="Л_3" localSheetId="0">#REF!</definedName>
    <definedName name="Л_3">#REF!</definedName>
    <definedName name="лдл">#N/A</definedName>
    <definedName name="лдл_13">#N/A</definedName>
    <definedName name="лдл_14">#N/A</definedName>
    <definedName name="лдл_66">#N/A</definedName>
    <definedName name="лдл_8">#N/A</definedName>
    <definedName name="лдл_81">#N/A</definedName>
    <definedName name="лдл_82">#N/A</definedName>
    <definedName name="лдл_83">#N/A</definedName>
    <definedName name="лимит" localSheetId="0" hidden="1">{#N/A,#N/A,FALSE,"Себестоимсть-97"}</definedName>
    <definedName name="лимит" hidden="1">{#N/A,#N/A,FALSE,"Себестоимсть-97"}</definedName>
    <definedName name="лист" localSheetId="0" hidden="1">{#N/A,#N/A,TRUE,"Лист2"}</definedName>
    <definedName name="лист" hidden="1">{#N/A,#N/A,TRUE,"Лист2"}</definedName>
    <definedName name="лист_1" localSheetId="0">{#N/A,#N/A,TRUE,"Лист2"}</definedName>
    <definedName name="лист_1">{#N/A,#N/A,TRUE,"Лист2"}</definedName>
    <definedName name="лист_2" localSheetId="0">{#N/A,#N/A,TRUE,"Лист2"}</definedName>
    <definedName name="лист_2">{#N/A,#N/A,TRUE,"Лист2"}</definedName>
    <definedName name="лист_3" localSheetId="0">{#N/A,#N/A,TRUE,"Лист2"}</definedName>
    <definedName name="лист_3">{#N/A,#N/A,TRUE,"Лист2"}</definedName>
    <definedName name="лист_4" localSheetId="0">{#N/A,#N/A,TRUE,"Лист2"}</definedName>
    <definedName name="лист_4">{#N/A,#N/A,TRUE,"Лист2"}</definedName>
    <definedName name="лист_5" localSheetId="0">{#N/A,#N/A,TRUE,"Лист2"}</definedName>
    <definedName name="лист_5">{#N/A,#N/A,TRUE,"Лист2"}</definedName>
    <definedName name="лист_6" localSheetId="0">{#N/A,#N/A,TRUE,"Лист2"}</definedName>
    <definedName name="лист_6">{#N/A,#N/A,TRUE,"Лист2"}</definedName>
    <definedName name="лист_7" localSheetId="0">{#N/A,#N/A,TRUE,"Лист2"}</definedName>
    <definedName name="лист_7">{#N/A,#N/A,TRUE,"Лист2"}</definedName>
    <definedName name="лист_8" localSheetId="0">{#N/A,#N/A,TRUE,"Лист2"}</definedName>
    <definedName name="лист_8">{#N/A,#N/A,TRUE,"Лист2"}</definedName>
    <definedName name="ллл" localSheetId="0" hidden="1">{"'Sheet1'!$A$1:$G$96","'Sheet1'!$A$1:$H$96"}</definedName>
    <definedName name="ллл" hidden="1">{"'Sheet1'!$A$1:$G$96","'Sheet1'!$A$1:$H$96"}</definedName>
    <definedName name="ллл_1" localSheetId="0">{"'Sheet1'!$A$1:$G$96","'Sheet1'!$A$1:$H$96"}</definedName>
    <definedName name="ллл_1">{"'Sheet1'!$A$1:$G$96","'Sheet1'!$A$1:$H$96"}</definedName>
    <definedName name="ллл_2" localSheetId="0">{"'Sheet1'!$A$1:$G$96","'Sheet1'!$A$1:$H$96"}</definedName>
    <definedName name="ллл_2">{"'Sheet1'!$A$1:$G$96","'Sheet1'!$A$1:$H$96"}</definedName>
    <definedName name="ллл_3" localSheetId="0">{"'Sheet1'!$A$1:$G$96","'Sheet1'!$A$1:$H$96"}</definedName>
    <definedName name="ллл_3">{"'Sheet1'!$A$1:$G$96","'Sheet1'!$A$1:$H$96"}</definedName>
    <definedName name="ллл_4" localSheetId="0">{"'Sheet1'!$A$1:$G$96","'Sheet1'!$A$1:$H$96"}</definedName>
    <definedName name="ллл_4">{"'Sheet1'!$A$1:$G$96","'Sheet1'!$A$1:$H$96"}</definedName>
    <definedName name="ллл_5" localSheetId="0" hidden="1">{"'Sheet1'!$A$1:$G$96","'Sheet1'!$A$1:$H$96"}</definedName>
    <definedName name="ллл_5" hidden="1">{"'Sheet1'!$A$1:$G$96","'Sheet1'!$A$1:$H$96"}</definedName>
    <definedName name="лллл">#N/A</definedName>
    <definedName name="лллл_1">#N/A</definedName>
    <definedName name="лллл_1_2">"'расчет тарифов июль'!лллл_1"</definedName>
    <definedName name="лллл_2">"'расчет тарифов июль'!лллл"</definedName>
    <definedName name="лллл_2_1" localSheetId="0">[0]!лллл_2</definedName>
    <definedName name="лллл_2_1">лллл_2</definedName>
    <definedName name="лллл_2_2">"'расчет тарифов июль'!лллл_2"</definedName>
    <definedName name="лллл_3">#N/A</definedName>
    <definedName name="лллл_3_2">"'расчет тарифов июль'!лллл_3"</definedName>
    <definedName name="лоло" localSheetId="0" hidden="1">{"'Sheet1'!$A$1:$G$96","'Sheet1'!$A$1:$H$96"}</definedName>
    <definedName name="лоло" hidden="1">{"'Sheet1'!$A$1:$G$96","'Sheet1'!$A$1:$H$96"}</definedName>
    <definedName name="лоло_1" localSheetId="0">{"'Sheet1'!$A$1:$G$96","'Sheet1'!$A$1:$H$96"}</definedName>
    <definedName name="лоло_1">{"'Sheet1'!$A$1:$G$96","'Sheet1'!$A$1:$H$96"}</definedName>
    <definedName name="лоло_2" localSheetId="0">{"'Sheet1'!$A$1:$G$96","'Sheet1'!$A$1:$H$96"}</definedName>
    <definedName name="лоло_2">{"'Sheet1'!$A$1:$G$96","'Sheet1'!$A$1:$H$96"}</definedName>
    <definedName name="лоло_3" localSheetId="0">{"'Sheet1'!$A$1:$G$96","'Sheet1'!$A$1:$H$96"}</definedName>
    <definedName name="лоло_3">{"'Sheet1'!$A$1:$G$96","'Sheet1'!$A$1:$H$96"}</definedName>
    <definedName name="лоло_4" localSheetId="0">{"'Sheet1'!$A$1:$G$96","'Sheet1'!$A$1:$H$96"}</definedName>
    <definedName name="лоло_4">{"'Sheet1'!$A$1:$G$96","'Sheet1'!$A$1:$H$96"}</definedName>
    <definedName name="лоло_5" localSheetId="0" hidden="1">{"'Sheet1'!$A$1:$G$96","'Sheet1'!$A$1:$H$96"}</definedName>
    <definedName name="лоло_5" hidden="1">{"'Sheet1'!$A$1:$G$96","'Sheet1'!$A$1:$H$96"}</definedName>
    <definedName name="лпрап" localSheetId="0" hidden="1">{"'Sheet1'!$A$1:$G$85"}</definedName>
    <definedName name="лпрап" hidden="1">{"'Sheet1'!$A$1:$G$85"}</definedName>
    <definedName name="лр" localSheetId="0" hidden="1">#REF!</definedName>
    <definedName name="лр" hidden="1">#REF!</definedName>
    <definedName name="лрпро" localSheetId="0" hidden="1">{"'Sheet1'!$A$1:$G$85"}</definedName>
    <definedName name="лрпро" hidden="1">{"'Sheet1'!$A$1:$G$85"}</definedName>
    <definedName name="лшгг" localSheetId="0" hidden="1">#REF!</definedName>
    <definedName name="лшгг" hidden="1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я" localSheetId="0" hidden="1">{"'Sheet1'!$A$1:$G$96","'Sheet1'!$A$1:$H$96"}</definedName>
    <definedName name="Ля" hidden="1">{"'Sheet1'!$A$1:$G$96","'Sheet1'!$A$1:$H$96"}</definedName>
    <definedName name="Ля_1" localSheetId="0">{"'Sheet1'!$A$1:$G$96","'Sheet1'!$A$1:$H$96"}</definedName>
    <definedName name="Ля_1">{"'Sheet1'!$A$1:$G$96","'Sheet1'!$A$1:$H$96"}</definedName>
    <definedName name="Ля_2" localSheetId="0">{"'Sheet1'!$A$1:$G$96","'Sheet1'!$A$1:$H$96"}</definedName>
    <definedName name="Ля_2">{"'Sheet1'!$A$1:$G$96","'Sheet1'!$A$1:$H$96"}</definedName>
    <definedName name="Ля_3" localSheetId="0">{"'Sheet1'!$A$1:$G$96","'Sheet1'!$A$1:$H$96"}</definedName>
    <definedName name="Ля_3">{"'Sheet1'!$A$1:$G$96","'Sheet1'!$A$1:$H$96"}</definedName>
    <definedName name="Ля_4" localSheetId="0">{"'Sheet1'!$A$1:$G$96","'Sheet1'!$A$1:$H$96"}</definedName>
    <definedName name="Ля_4">{"'Sheet1'!$A$1:$G$96","'Sheet1'!$A$1:$H$96"}</definedName>
    <definedName name="Ля_5" localSheetId="0" hidden="1">{"'Sheet1'!$A$1:$G$96","'Sheet1'!$A$1:$H$96"}</definedName>
    <definedName name="Ля_5" hidden="1">{"'Sheet1'!$A$1:$G$96","'Sheet1'!$A$1:$H$96"}</definedName>
    <definedName name="м" localSheetId="0">#REF!</definedName>
    <definedName name="м">#REF!</definedName>
    <definedName name="м140">VLOOKUP([87]Баланс!$P1,[87]Баланс!$CI$45:$CJ$68,2)</definedName>
    <definedName name="м140м">VLOOKUP([87]Баланс!$P1,[87]Баланс!$CL$45:$CM$68,2)</definedName>
    <definedName name="Макрос8" localSheetId="0">[88]!Макрос8</definedName>
    <definedName name="Макрос8">[88]!Макрос8</definedName>
    <definedName name="мапор" localSheetId="0" hidden="1">{"'Sheet1'!$A$1:$G$85"}</definedName>
    <definedName name="мапор" hidden="1">{"'Sheet1'!$A$1:$G$85"}</definedName>
    <definedName name="мапс" localSheetId="0" hidden="1">#REF!</definedName>
    <definedName name="мапс" hidden="1">#REF!</definedName>
    <definedName name="март2" localSheetId="0" hidden="1">{#N/A,#N/A,TRUE,"Лист2"}</definedName>
    <definedName name="март2" hidden="1">{#N/A,#N/A,TRUE,"Лист2"}</definedName>
    <definedName name="март2_1" localSheetId="0">{#N/A,#N/A,TRUE,"Лист2"}</definedName>
    <definedName name="март2_1">{#N/A,#N/A,TRUE,"Лист2"}</definedName>
    <definedName name="март2_2" localSheetId="0">{#N/A,#N/A,TRUE,"Лист2"}</definedName>
    <definedName name="март2_2">{#N/A,#N/A,TRUE,"Лист2"}</definedName>
    <definedName name="март2_3" localSheetId="0">{#N/A,#N/A,TRUE,"Лист2"}</definedName>
    <definedName name="март2_3">{#N/A,#N/A,TRUE,"Лист2"}</definedName>
    <definedName name="март2_4" localSheetId="0">{#N/A,#N/A,TRUE,"Лист2"}</definedName>
    <definedName name="март2_4">{#N/A,#N/A,TRUE,"Лист2"}</definedName>
    <definedName name="март2_5" localSheetId="0">{#N/A,#N/A,TRUE,"Лист2"}</definedName>
    <definedName name="март2_5">{#N/A,#N/A,TRUE,"Лист2"}</definedName>
    <definedName name="март2_6" localSheetId="0">{#N/A,#N/A,TRUE,"Лист2"}</definedName>
    <definedName name="март2_6">{#N/A,#N/A,TRUE,"Лист2"}</definedName>
    <definedName name="март2_7" localSheetId="0">{#N/A,#N/A,TRUE,"Лист2"}</definedName>
    <definedName name="март2_7">{#N/A,#N/A,TRUE,"Лист2"}</definedName>
    <definedName name="материалы" localSheetId="0">#REF!</definedName>
    <definedName name="материалы">#REF!</definedName>
    <definedName name="Месяц">[25]TSheet!$J$2:$J$13</definedName>
    <definedName name="миара" localSheetId="0" hidden="1">{#N/A,#N/A,TRUE,"Лист1";#N/A,#N/A,TRUE,"Лист2";#N/A,#N/A,TRUE,"Лист3"}</definedName>
    <definedName name="миара" hidden="1">{#N/A,#N/A,TRUE,"Лист1";#N/A,#N/A,TRUE,"Лист2";#N/A,#N/A,TRUE,"Лист3"}</definedName>
    <definedName name="ммммммммммммммммммммммммммммммммммммммммммммм">#N/A</definedName>
    <definedName name="ммммммммммммммммммммммммммммммммммммммммммммм_13">#N/A</definedName>
    <definedName name="ммммммммммммммммммммммммммммммммммммммммммммм_14">#N/A</definedName>
    <definedName name="ммммммммммммммммммммммммммммммммммммммммммммм_3">#N/A</definedName>
    <definedName name="ммммммммммммммммммммммммммммммммммммммммммммм_3_13">#N/A</definedName>
    <definedName name="ммммммммммммммммммммммммммммммммммммммммммммм_3_14">#N/A</definedName>
    <definedName name="ммммммммммммммммммммммммммммммммммммммммммммм_3_66">#N/A</definedName>
    <definedName name="ммммммммммммммммммммммммммммммммммммммммммммм_3_8">#N/A</definedName>
    <definedName name="ммммммммммммммммммммммммммммммммммммммммммммм_3_81">#N/A</definedName>
    <definedName name="ммммммммммммммммммммммммммммммммммммммммммммм_3_82">#N/A</definedName>
    <definedName name="ммммммммммммммммммммммммммммммммммммммммммммм_3_83">#N/A</definedName>
    <definedName name="ммммммммммммммммммммммммммммммммммммммммммммм_4">#N/A</definedName>
    <definedName name="ммммммммммммммммммммммммммммммммммммммммммммм_4_13">#N/A</definedName>
    <definedName name="ммммммммммммммммммммммммммммммммммммммммммммм_4_14">#N/A</definedName>
    <definedName name="ммммммммммммммммммммммммммммммммммммммммммммм_4_66">#N/A</definedName>
    <definedName name="ммммммммммммммммммммммммммммммммммммммммммммм_4_8">#N/A</definedName>
    <definedName name="ммммммммммммммммммммммммммммммммммммммммммммм_4_81">#N/A</definedName>
    <definedName name="ммммммммммммммммммммммммммммммммммммммммммммм_4_82">#N/A</definedName>
    <definedName name="ммммммммммммммммммммммммммммммммммммммммммммм_4_83">#N/A</definedName>
    <definedName name="ммммммммммммммммммммммммммммммммммммммммммммм_5">#N/A</definedName>
    <definedName name="ммммммммммммммммммммммммммммммммммммммммммммм_5_13">#N/A</definedName>
    <definedName name="ммммммммммммммммммммммммммммммммммммммммммммм_5_14">#N/A</definedName>
    <definedName name="ммммммммммммммммммммммммммммммммммммммммммммм_5_66">#N/A</definedName>
    <definedName name="ммммммммммммммммммммммммммммммммммммммммммммм_5_8">#N/A</definedName>
    <definedName name="ммммммммммммммммммммммммммммммммммммммммммммм_5_81">#N/A</definedName>
    <definedName name="ммммммммммммммммммммммммммммммммммммммммммммм_5_82">#N/A</definedName>
    <definedName name="ммммммммммммммммммммммммммммммммммммммммммммм_5_83">#N/A</definedName>
    <definedName name="ммммммммммммммммммммммммммммммммммммммммммммм_6">#N/A</definedName>
    <definedName name="ммммммммммммммммммммммммммммммммммммммммммммм_6_13">#N/A</definedName>
    <definedName name="ммммммммммммммммммммммммммммммммммммммммммммм_6_14">#N/A</definedName>
    <definedName name="ммммммммммммммммммммммммммммммммммммммммммммм_6_66">#N/A</definedName>
    <definedName name="ммммммммммммммммммммммммммммммммммммммммммммм_6_8">#N/A</definedName>
    <definedName name="ммммммммммммммммммммммммммммммммммммммммммммм_6_81">#N/A</definedName>
    <definedName name="ммммммммммммммммммммммммммммммммммммммммммммм_6_82">#N/A</definedName>
    <definedName name="ммммммммммммммммммммммммммммммммммммммммммммм_6_83">#N/A</definedName>
    <definedName name="ммммммммммммммммммммммммммммммммммммммммммммм_66">#N/A</definedName>
    <definedName name="ммммммммммммммммммммммммммммммммммммммммммммм_7">#N/A</definedName>
    <definedName name="ммммммммммммммммммммммммммммммммммммммммммммм_7_13">#N/A</definedName>
    <definedName name="ммммммммммммммммммммммммммммммммммммммммммммм_7_14">#N/A</definedName>
    <definedName name="ммммммммммммммммммммммммммммммммммммммммммммм_7_66">#N/A</definedName>
    <definedName name="ммммммммммммммммммммммммммммммммммммммммммммм_7_8">#N/A</definedName>
    <definedName name="ммммммммммммммммммммммммммммммммммммммммммммм_7_81">#N/A</definedName>
    <definedName name="ммммммммммммммммммммммммммммммммммммммммммммм_7_82">#N/A</definedName>
    <definedName name="ммммммммммммммммммммммммммммммммммммммммммммм_7_83">#N/A</definedName>
    <definedName name="ммммммммммммммммммммммммммммммммммммммммммммм_8">#N/A</definedName>
    <definedName name="ммммммммммммммммммммммммммммммммммммммммммммм_8_13">#N/A</definedName>
    <definedName name="ммммммммммммммммммммммммммммммммммммммммммммм_8_14">#N/A</definedName>
    <definedName name="ммммммммммммммммммммммммммммммммммммммммммммм_8_66">#N/A</definedName>
    <definedName name="ммммммммммммммммммммммммммммммммммммммммммммм_8_8">#N/A</definedName>
    <definedName name="ммммммммммммммммммммммммммммммммммммммммммммм_8_81">#N/A</definedName>
    <definedName name="ммммммммммммммммммммммммммммммммммммммммммммм_8_82">#N/A</definedName>
    <definedName name="ммммммммммммммммммммммммммммммммммммммммммммм_8_83">#N/A</definedName>
    <definedName name="ммммммммммммммммммммммммммммммммммммммммммммм_81">#N/A</definedName>
    <definedName name="ммммммммммммммммммммммммммммммммммммммммммммм_82">#N/A</definedName>
    <definedName name="ммммммммммммммммммммммммммммммммммммммммммммм_83">#N/A</definedName>
    <definedName name="ммммммммммммммммммммммммммммммммммммммммммммм_9">#N/A</definedName>
    <definedName name="ммммммммммммммммммммммммммммммммммммммммммммм_9_13">#N/A</definedName>
    <definedName name="ммммммммммммммммммммммммммммммммммммммммммммм_9_14">#N/A</definedName>
    <definedName name="ммммммммммммммммммммммммммммммммммммммммммммм_9_66">#N/A</definedName>
    <definedName name="ммммммммммммммммммммммммммммммммммммммммммммм_9_8">#N/A</definedName>
    <definedName name="ммммммммммммммммммммммммммммммммммммммммммммм_9_81">#N/A</definedName>
    <definedName name="ммммммммммммммммммммммммммммммммммммммммммммм_9_82">#N/A</definedName>
    <definedName name="ммммммммммммммммммммммммммммммммммммммммммммм_9_83">#N/A</definedName>
    <definedName name="Моск" localSheetId="0">[19]Служебный!#REF!</definedName>
    <definedName name="Моск">[19]Служебный!#REF!</definedName>
    <definedName name="Московская_обл" localSheetId="0">[19]Служебный!#REF!</definedName>
    <definedName name="Московская_обл">[19]Служебный!#REF!</definedName>
    <definedName name="мрпоп" localSheetId="0">[0]!P1_SCOPE_16_PRT,[0]!P2_SCOPE_16_PRT</definedName>
    <definedName name="мрпоп">[0]!P1_SCOPE_16_PRT,[0]!P2_SCOPE_16_PRT</definedName>
    <definedName name="мс90">VLOOKUP([87]Баланс!$P1,[87]Баланс!$CO$45:$CP$68,2)</definedName>
    <definedName name="мча" localSheetId="0" hidden="1">#REF!</definedName>
    <definedName name="мча" hidden="1">#REF!</definedName>
    <definedName name="мым">#N/A</definedName>
    <definedName name="мым_1">#N/A</definedName>
    <definedName name="мым_1_2">"'расчет тарифов июль'!мым_1"</definedName>
    <definedName name="мым_13">#N/A</definedName>
    <definedName name="мым_14">#N/A</definedName>
    <definedName name="мым_2">"'расчет тарифов июль'!мым"</definedName>
    <definedName name="мым_2_1" localSheetId="0">[0]!мым_2</definedName>
    <definedName name="мым_2_1">мым_2</definedName>
    <definedName name="мым_2_2">"'расчет тарифов июль'!мым_2"</definedName>
    <definedName name="мым_3">#N/A</definedName>
    <definedName name="мым_3_13">#N/A</definedName>
    <definedName name="мым_3_14">#N/A</definedName>
    <definedName name="мым_3_2">"'расчет тарифов июль'!мым_3"</definedName>
    <definedName name="мым_3_66">#N/A</definedName>
    <definedName name="мым_3_8">#N/A</definedName>
    <definedName name="мым_3_81">#N/A</definedName>
    <definedName name="мым_3_82">#N/A</definedName>
    <definedName name="мым_3_83">#N/A</definedName>
    <definedName name="мым_4">#N/A</definedName>
    <definedName name="мым_4_13">#N/A</definedName>
    <definedName name="мым_4_14">#N/A</definedName>
    <definedName name="мым_4_66">#N/A</definedName>
    <definedName name="мым_4_8">#N/A</definedName>
    <definedName name="мым_4_81">#N/A</definedName>
    <definedName name="мым_4_82">#N/A</definedName>
    <definedName name="мым_4_83">#N/A</definedName>
    <definedName name="мым_5">#N/A</definedName>
    <definedName name="мым_5_13">#N/A</definedName>
    <definedName name="мым_5_14">#N/A</definedName>
    <definedName name="мым_5_66">#N/A</definedName>
    <definedName name="мым_5_8">#N/A</definedName>
    <definedName name="мым_5_81">#N/A</definedName>
    <definedName name="мым_5_82">#N/A</definedName>
    <definedName name="мым_5_83">#N/A</definedName>
    <definedName name="мым_6">#N/A</definedName>
    <definedName name="мым_6_13">#N/A</definedName>
    <definedName name="мым_6_14">#N/A</definedName>
    <definedName name="мым_6_66">#N/A</definedName>
    <definedName name="мым_6_8">#N/A</definedName>
    <definedName name="мым_6_81">#N/A</definedName>
    <definedName name="мым_6_82">#N/A</definedName>
    <definedName name="мым_6_83">#N/A</definedName>
    <definedName name="мым_66">#N/A</definedName>
    <definedName name="мым_7">#N/A</definedName>
    <definedName name="мым_7_13">#N/A</definedName>
    <definedName name="мым_7_14">#N/A</definedName>
    <definedName name="мым_7_66">#N/A</definedName>
    <definedName name="мым_7_8">#N/A</definedName>
    <definedName name="мым_7_81">#N/A</definedName>
    <definedName name="мым_7_82">#N/A</definedName>
    <definedName name="мым_7_83">#N/A</definedName>
    <definedName name="мым_8">#N/A</definedName>
    <definedName name="мым_8_13">#N/A</definedName>
    <definedName name="мым_8_14">#N/A</definedName>
    <definedName name="мым_8_66">#N/A</definedName>
    <definedName name="мым_8_8">#N/A</definedName>
    <definedName name="мым_8_81">#N/A</definedName>
    <definedName name="мым_8_82">#N/A</definedName>
    <definedName name="мым_8_83">#N/A</definedName>
    <definedName name="мым_81">#N/A</definedName>
    <definedName name="мым_82">#N/A</definedName>
    <definedName name="мым_83">#N/A</definedName>
    <definedName name="мым_9">#N/A</definedName>
    <definedName name="мым_9_13">#N/A</definedName>
    <definedName name="мым_9_14">#N/A</definedName>
    <definedName name="мым_9_66">#N/A</definedName>
    <definedName name="мым_9_8">#N/A</definedName>
    <definedName name="мым_9_81">#N/A</definedName>
    <definedName name="мым_9_82">#N/A</definedName>
    <definedName name="мым_9_83">#N/A</definedName>
    <definedName name="Н5">[89]Данные!$I$7</definedName>
    <definedName name="название" localSheetId="0">#REF!</definedName>
    <definedName name="название">#REF!</definedName>
    <definedName name="нак" localSheetId="0" hidden="1">{"'Sheet1'!$A$1:$G$85"}</definedName>
    <definedName name="нак" hidden="1">{"'Sheet1'!$A$1:$G$85"}</definedName>
    <definedName name="налоги" localSheetId="0" hidden="1">{"'Sheet1'!$A$1:$G$96","'Sheet1'!$A$1:$H$96"}</definedName>
    <definedName name="налоги" hidden="1">{"'Sheet1'!$A$1:$G$96","'Sheet1'!$A$1:$H$96"}</definedName>
    <definedName name="налоги_1" localSheetId="0">{"'Sheet1'!$A$1:$G$96","'Sheet1'!$A$1:$H$96"}</definedName>
    <definedName name="налоги_1">{"'Sheet1'!$A$1:$G$96","'Sheet1'!$A$1:$H$96"}</definedName>
    <definedName name="налоги_2" localSheetId="0">{"'Sheet1'!$A$1:$G$96","'Sheet1'!$A$1:$H$96"}</definedName>
    <definedName name="налоги_2">{"'Sheet1'!$A$1:$G$96","'Sheet1'!$A$1:$H$96"}</definedName>
    <definedName name="налоги_3" localSheetId="0">{"'Sheet1'!$A$1:$G$96","'Sheet1'!$A$1:$H$96"}</definedName>
    <definedName name="налоги_3">{"'Sheet1'!$A$1:$G$96","'Sheet1'!$A$1:$H$96"}</definedName>
    <definedName name="налоги_4" localSheetId="0">{"'Sheet1'!$A$1:$G$96","'Sheet1'!$A$1:$H$96"}</definedName>
    <definedName name="налоги_4">{"'Sheet1'!$A$1:$G$96","'Sheet1'!$A$1:$H$96"}</definedName>
    <definedName name="налоги_5" localSheetId="0" hidden="1">{"'Sheet1'!$A$1:$G$96","'Sheet1'!$A$1:$H$96"}</definedName>
    <definedName name="налоги_5" hidden="1">{"'Sheet1'!$A$1:$G$96","'Sheet1'!$A$1:$H$96"}</definedName>
    <definedName name="налоги2" localSheetId="0" hidden="1">{"'Sheet1'!$A$1:$G$96","'Sheet1'!$A$1:$H$96"}</definedName>
    <definedName name="налоги2" hidden="1">{"'Sheet1'!$A$1:$G$96","'Sheet1'!$A$1:$H$96"}</definedName>
    <definedName name="налоги2_1" localSheetId="0">{"'Sheet1'!$A$1:$G$96","'Sheet1'!$A$1:$H$96"}</definedName>
    <definedName name="налоги2_1">{"'Sheet1'!$A$1:$G$96","'Sheet1'!$A$1:$H$96"}</definedName>
    <definedName name="налоги2_2" localSheetId="0">{"'Sheet1'!$A$1:$G$96","'Sheet1'!$A$1:$H$96"}</definedName>
    <definedName name="налоги2_2">{"'Sheet1'!$A$1:$G$96","'Sheet1'!$A$1:$H$96"}</definedName>
    <definedName name="налоги2_3" localSheetId="0">{"'Sheet1'!$A$1:$G$96","'Sheet1'!$A$1:$H$96"}</definedName>
    <definedName name="налоги2_3">{"'Sheet1'!$A$1:$G$96","'Sheet1'!$A$1:$H$96"}</definedName>
    <definedName name="налоги2_4" localSheetId="0">{"'Sheet1'!$A$1:$G$96","'Sheet1'!$A$1:$H$96"}</definedName>
    <definedName name="налоги2_4">{"'Sheet1'!$A$1:$G$96","'Sheet1'!$A$1:$H$96"}</definedName>
    <definedName name="налоги2_5" localSheetId="0" hidden="1">{"'Sheet1'!$A$1:$G$96","'Sheet1'!$A$1:$H$96"}</definedName>
    <definedName name="налоги2_5" hidden="1">{"'Sheet1'!$A$1:$G$96","'Sheet1'!$A$1:$H$96"}</definedName>
    <definedName name="Начало">1</definedName>
    <definedName name="НВидРасч">[90]Настройка!$A$7</definedName>
    <definedName name="НВидСч">[90]Настройка!$A$10</definedName>
    <definedName name="НДС">[91]Предпосылки!$D$90</definedName>
    <definedName name="не" localSheetId="0" hidden="1">#REF!</definedName>
    <definedName name="не" hidden="1">#REF!</definedName>
    <definedName name="НепредвидимыеРасходы">'[76]ИД общее'!$B$86</definedName>
    <definedName name="ни" localSheetId="0" hidden="1">{#N/A,#N/A,TRUE,"Лист2"}</definedName>
    <definedName name="ни" hidden="1">{#N/A,#N/A,TRUE,"Лист2"}</definedName>
    <definedName name="ни_1" localSheetId="0">{#N/A,#N/A,TRUE,"Лист2"}</definedName>
    <definedName name="ни_1">{#N/A,#N/A,TRUE,"Лист2"}</definedName>
    <definedName name="ни_2" localSheetId="0">{#N/A,#N/A,TRUE,"Лист2"}</definedName>
    <definedName name="ни_2">{#N/A,#N/A,TRUE,"Лист2"}</definedName>
    <definedName name="ни_3" localSheetId="0">{#N/A,#N/A,TRUE,"Лист2"}</definedName>
    <definedName name="ни_3">{#N/A,#N/A,TRUE,"Лист2"}</definedName>
    <definedName name="ни_4" localSheetId="0">{#N/A,#N/A,TRUE,"Лист2"}</definedName>
    <definedName name="ни_4">{#N/A,#N/A,TRUE,"Лист2"}</definedName>
    <definedName name="ни_5" localSheetId="0">{#N/A,#N/A,TRUE,"Лист2"}</definedName>
    <definedName name="ни_5">{#N/A,#N/A,TRUE,"Лист2"}</definedName>
    <definedName name="ни_6" localSheetId="0">{#N/A,#N/A,TRUE,"Лист2"}</definedName>
    <definedName name="ни_6">{#N/A,#N/A,TRUE,"Лист2"}</definedName>
    <definedName name="ни_7" localSheetId="0">{#N/A,#N/A,TRUE,"Лист2"}</definedName>
    <definedName name="ни_7">{#N/A,#N/A,TRUE,"Лист2"}</definedName>
    <definedName name="НКГВС2">[90]Настройка!$A$19</definedName>
    <definedName name="НКГВС3">[90]Настройка!$A$24</definedName>
    <definedName name="НКолДек">[90]Настройка!$D$8</definedName>
    <definedName name="НКОт2">[90]Настройка!$A$17</definedName>
    <definedName name="НКОт3">[90]Настройка!$A$22</definedName>
    <definedName name="нн" localSheetId="0" hidden="1">[4]MKT98!#REF!</definedName>
    <definedName name="нн" hidden="1">[4]MKT98!#REF!</definedName>
    <definedName name="ннн" localSheetId="0">#REF!</definedName>
    <definedName name="ннн">#REF!</definedName>
    <definedName name="ннн_1">#N/A</definedName>
    <definedName name="ннн_1_2">"'расчет тарифов июль'!ннн_1"</definedName>
    <definedName name="ннн_2">"'расчет тарифов июль'!ннн"</definedName>
    <definedName name="ннн_2_1" localSheetId="0">[0]!ннн_2</definedName>
    <definedName name="ннн_2_1">ннн_2</definedName>
    <definedName name="ннн_2_2">"'расчет тарифов июль'!ннн_2"</definedName>
    <definedName name="ннн_3">#N/A</definedName>
    <definedName name="ннн_3_2">"'расчет тарифов июль'!ннн_3"</definedName>
    <definedName name="НННН">#N/A</definedName>
    <definedName name="НННН_1">#N/A</definedName>
    <definedName name="НННН_1_2">"'расчет тарифов июль'!нннн_1"</definedName>
    <definedName name="НННН_2">"'расчет тарифов июль'!нннн"</definedName>
    <definedName name="НННН_2_1" localSheetId="0">[0]!НННН_2</definedName>
    <definedName name="НННН_2_1">НННН_2</definedName>
    <definedName name="НННН_2_2">"'расчет тарифов июль'!нннн_2"</definedName>
    <definedName name="НННН_3">#N/A</definedName>
    <definedName name="НННН_3_2">"'расчет тарифов июль'!нннн_3"</definedName>
    <definedName name="ннннннннннн">#N/A</definedName>
    <definedName name="ннннннннннн_1">#N/A</definedName>
    <definedName name="ннннннннннн_1_2">"'расчет тарифов июль'!ннннннннннн_1"</definedName>
    <definedName name="ннннннннннн_2">"'расчет тарифов июль'!ннннннннннн"</definedName>
    <definedName name="ннннннннннн_2_1" localSheetId="0">[0]!ннннннннннн_2</definedName>
    <definedName name="ннннннннннн_2_1">ннннннннннн_2</definedName>
    <definedName name="ннннннннннн_2_2">"'расчет тарифов июль'!ннннннннннн_2"</definedName>
    <definedName name="ннннннннннн_3">#N/A</definedName>
    <definedName name="ннннннннннн_3_2">"'расчет тарифов июль'!ннннннннннн_3"</definedName>
    <definedName name="нннннннннннннннннннннннннннннннннннннннннннннннннннннннннннннннн">#N/A</definedName>
    <definedName name="нннннннннннннннннннннннннннннннннннннннннннннннннннннннннннннннн_13">#N/A</definedName>
    <definedName name="нннннннннннннннннннннннннннннннннннннннннннннннннннннннннннннннн_14">#N/A</definedName>
    <definedName name="нннннннннннннннннннннннннннннннннннннннннннннннннннннннннннннннн_3">#N/A</definedName>
    <definedName name="нннннннннннннннннннннннннннннннннннннннннннннннннннннннннннннннн_3_13">#N/A</definedName>
    <definedName name="нннннннннннннннннннннннннннннннннннннннннннннннннннннннннннннннн_3_14">#N/A</definedName>
    <definedName name="нннннннннннннннннннннннннннннннннннннннннннннннннннннннннннннннн_3_66">#N/A</definedName>
    <definedName name="нннннннннннннннннннннннннннннннннннннннннннннннннннннннннннннннн_3_8">#N/A</definedName>
    <definedName name="нннннннннннннннннннннннннннннннннннннннннннннннннннннннннннннннн_3_81">#N/A</definedName>
    <definedName name="нннннннннннннннннннннннннннннннннннннннннннннннннннннннннннннннн_3_82">#N/A</definedName>
    <definedName name="нннннннннннннннннннннннннннннннннннннннннннннннннннннннннннннннн_3_83">#N/A</definedName>
    <definedName name="нннннннннннннннннннннннннннннннннннннннннннннннннннннннннннннннн_4">#N/A</definedName>
    <definedName name="нннннннннннннннннннннннннннннннннннннннннннннннннннннннннннннннн_4_13">#N/A</definedName>
    <definedName name="нннннннннннннннннннннннннннннннннннннннннннннннннннннннннннннннн_4_14">#N/A</definedName>
    <definedName name="нннннннннннннннннннннннннннннннннннннннннннннннннннннннннннннннн_4_66">#N/A</definedName>
    <definedName name="нннннннннннннннннннннннннннннннннннннннннннннннннннннннннннннннн_4_8">#N/A</definedName>
    <definedName name="нннннннннннннннннннннннннннннннннннннннннннннннннннннннннннннннн_4_81">#N/A</definedName>
    <definedName name="нннннннннннннннннннннннннннннннннннннннннннннннннннннннннннннннн_4_82">#N/A</definedName>
    <definedName name="нннннннннннннннннннннннннннннннннннннннннннннннннннннннннннннннн_4_83">#N/A</definedName>
    <definedName name="нннннннннннннннннннннннннннннннннннннннннннннннннннннннннннннннн_5">#N/A</definedName>
    <definedName name="нннннннннннннннннннннннннннннннннннннннннннннннннннннннннннннннн_5_13">#N/A</definedName>
    <definedName name="нннннннннннннннннннннннннннннннннннннннннннннннннннннннннннннннн_5_14">#N/A</definedName>
    <definedName name="нннннннннннннннннннннннннннннннннннннннннннннннннннннннннннннннн_5_66">#N/A</definedName>
    <definedName name="нннннннннннннннннннннннннннннннннннннннннннннннннннннннннннннннн_5_8">#N/A</definedName>
    <definedName name="нннннннннннннннннннннннннннннннннннннннннннннннннннннннннннннннн_5_81">#N/A</definedName>
    <definedName name="нннннннннннннннннннннннннннннннннннннннннннннннннннннннннннннннн_5_82">#N/A</definedName>
    <definedName name="нннннннннннннннннннннннннннннннннннннннннннннннннннннннннннннннн_5_83">#N/A</definedName>
    <definedName name="нннннннннннннннннннннннннннннннннннннннннннннннннннннннннннннннн_6">#N/A</definedName>
    <definedName name="нннннннннннннннннннннннннннннннннннннннннннннннннннннннннннннннн_6_13">#N/A</definedName>
    <definedName name="нннннннннннннннннннннннннннннннннннннннннннннннннннннннннннннннн_6_14">#N/A</definedName>
    <definedName name="нннннннннннннннннннннннннннннннннннннннннннннннннннннннннннннннн_6_66">#N/A</definedName>
    <definedName name="нннннннннннннннннннннннннннннннннннннннннннннннннннннннннннннннн_6_8">#N/A</definedName>
    <definedName name="нннннннннннннннннннннннннннннннннннннннннннннннннннннннннннннннн_6_81">#N/A</definedName>
    <definedName name="нннннннннннннннннннннннннннннннннннннннннннннннннннннннннннннннн_6_82">#N/A</definedName>
    <definedName name="нннннннннннннннннннннннннннннннннннннннннннннннннннннннннннннннн_6_83">#N/A</definedName>
    <definedName name="нннннннннннннннннннннннннннннннннннннннннннннннннннннннннннннннн_66">#N/A</definedName>
    <definedName name="нннннннннннннннннннннннннннннннннннннннннннннннннннннннннннннннн_7">#N/A</definedName>
    <definedName name="нннннннннннннннннннннннннннннннннннннннннннннннннннннннннннннннн_7_13">#N/A</definedName>
    <definedName name="нннннннннннннннннннннннннннннннннннннннннннннннннннннннннннннннн_7_14">#N/A</definedName>
    <definedName name="нннннннннннннннннннннннннннннннннннннннннннннннннннннннннннннннн_7_66">#N/A</definedName>
    <definedName name="нннннннннннннннннннннннннннннннннннннннннннннннннннннннннннннннн_7_8">#N/A</definedName>
    <definedName name="нннннннннннннннннннннннннннннннннннннннннннннннннннннннннннннннн_7_81">#N/A</definedName>
    <definedName name="нннннннннннннннннннннннннннннннннннннннннннннннннннннннннннннннн_7_82">#N/A</definedName>
    <definedName name="нннннннннннннннннннннннннннннннннннннннннннннннннннннннннннннннн_7_83">#N/A</definedName>
    <definedName name="нннннннннннннннннннннннннннннннннннннннннннннннннннннннннннннннн_8">#N/A</definedName>
    <definedName name="нннннннннннннннннннннннннннннннннннннннннннннннннннннннннннннннн_8_13">#N/A</definedName>
    <definedName name="нннннннннннннннннннннннннннннннннннннннннннннннннннннннннннннннн_8_14">#N/A</definedName>
    <definedName name="нннннннннннннннннннннннннннннннннннннннннннннннннннннннннннннннн_8_66">#N/A</definedName>
    <definedName name="нннннннннннннннннннннннннннннннннннннннннннннннннннннннннннннннн_8_8">#N/A</definedName>
    <definedName name="нннннннннннннннннннннннннннннннннннннннннннннннннннннннннннннннн_8_81">#N/A</definedName>
    <definedName name="нннннннннннннннннннннннннннннннннннннннннннннннннннннннннннннннн_8_82">#N/A</definedName>
    <definedName name="нннннннннннннннннннннннннннннннннннннннннннннннннннннннннннннннн_8_83">#N/A</definedName>
    <definedName name="нннннннннннннннннннннннннннннннннннннннннннннннннннннннннннннннн_81">#N/A</definedName>
    <definedName name="нннннннннннннннннннннннннннннннннннннннннннннннннннннннннннннннн_82">#N/A</definedName>
    <definedName name="нннннннннннннннннннннннннннннннннннннннннннннннннннннннннннннннн_83">#N/A</definedName>
    <definedName name="нннннннннннннннннннннннннннннннннннннннннннннннннннннннннннннннн_9">#N/A</definedName>
    <definedName name="нннннннннннннннннннннннннннннннннннннннннннннннннннннннннннннннн_9_13">#N/A</definedName>
    <definedName name="нннннннннннннннннннннннннннннннннннннннннннннннннннннннннннннннн_9_14">#N/A</definedName>
    <definedName name="нннннннннннннннннннннннннннннннннннннннннннннннннннннннннннннннн_9_66">#N/A</definedName>
    <definedName name="нннннннннннннннннннннннннннннннннннннннннннннннннннннннннннннннн_9_8">#N/A</definedName>
    <definedName name="нннннннннннннннннннннннннннннннннннннннннннннннннннннннннннннннн_9_81">#N/A</definedName>
    <definedName name="нннннннннннннннннннннннннннннннннннннннннннннннннннннннннннннннн_9_82">#N/A</definedName>
    <definedName name="нннннннннннннннннннннннннннннннннннннннннннннннннннннннннннннннн_9_83">#N/A</definedName>
    <definedName name="нов">#N/A</definedName>
    <definedName name="нов_13">#N/A</definedName>
    <definedName name="нов_14">#N/A</definedName>
    <definedName name="нов_3">#N/A</definedName>
    <definedName name="нов_3_13">#N/A</definedName>
    <definedName name="нов_3_14">#N/A</definedName>
    <definedName name="нов_3_66">#N/A</definedName>
    <definedName name="нов_3_8">#N/A</definedName>
    <definedName name="нов_3_81">#N/A</definedName>
    <definedName name="нов_3_82">#N/A</definedName>
    <definedName name="нов_3_83">#N/A</definedName>
    <definedName name="нов_4">#N/A</definedName>
    <definedName name="нов_4_13">#N/A</definedName>
    <definedName name="нов_4_14">#N/A</definedName>
    <definedName name="нов_4_66">#N/A</definedName>
    <definedName name="нов_4_8">#N/A</definedName>
    <definedName name="нов_4_81">#N/A</definedName>
    <definedName name="нов_4_82">#N/A</definedName>
    <definedName name="нов_4_83">#N/A</definedName>
    <definedName name="нов_5">#N/A</definedName>
    <definedName name="нов_5_13">#N/A</definedName>
    <definedName name="нов_5_14">#N/A</definedName>
    <definedName name="нов_5_66">#N/A</definedName>
    <definedName name="нов_5_8">#N/A</definedName>
    <definedName name="нов_5_81">#N/A</definedName>
    <definedName name="нов_5_82">#N/A</definedName>
    <definedName name="нов_5_83">#N/A</definedName>
    <definedName name="нов_6">#N/A</definedName>
    <definedName name="нов_6_13">#N/A</definedName>
    <definedName name="нов_6_14">#N/A</definedName>
    <definedName name="нов_6_66">#N/A</definedName>
    <definedName name="нов_6_8">#N/A</definedName>
    <definedName name="нов_6_81">#N/A</definedName>
    <definedName name="нов_6_82">#N/A</definedName>
    <definedName name="нов_6_83">#N/A</definedName>
    <definedName name="нов_66">#N/A</definedName>
    <definedName name="нов_7">#N/A</definedName>
    <definedName name="нов_7_13">#N/A</definedName>
    <definedName name="нов_7_14">#N/A</definedName>
    <definedName name="нов_7_66">#N/A</definedName>
    <definedName name="нов_7_8">#N/A</definedName>
    <definedName name="нов_7_81">#N/A</definedName>
    <definedName name="нов_7_82">#N/A</definedName>
    <definedName name="нов_7_83">#N/A</definedName>
    <definedName name="нов_8">#N/A</definedName>
    <definedName name="нов_8_13">#N/A</definedName>
    <definedName name="нов_8_14">#N/A</definedName>
    <definedName name="нов_8_66">#N/A</definedName>
    <definedName name="нов_8_8">#N/A</definedName>
    <definedName name="нов_8_81">#N/A</definedName>
    <definedName name="нов_8_82">#N/A</definedName>
    <definedName name="нов_8_83">#N/A</definedName>
    <definedName name="нов_81">#N/A</definedName>
    <definedName name="нов_82">#N/A</definedName>
    <definedName name="нов_83">#N/A</definedName>
    <definedName name="нов_9">#N/A</definedName>
    <definedName name="нов_9_13">#N/A</definedName>
    <definedName name="нов_9_14">#N/A</definedName>
    <definedName name="нов_9_66">#N/A</definedName>
    <definedName name="нов_9_8">#N/A</definedName>
    <definedName name="нов_9_81">#N/A</definedName>
    <definedName name="нов_9_82">#N/A</definedName>
    <definedName name="нов_9_83">#N/A</definedName>
    <definedName name="новое" localSheetId="0">#REF!</definedName>
    <definedName name="новое">#REF!</definedName>
    <definedName name="новое_1" localSheetId="0">{"'Sheet1'!$A$1:$G$96","'Sheet1'!$A$1:$H$96"}</definedName>
    <definedName name="новое_1">{"'Sheet1'!$A$1:$G$96","'Sheet1'!$A$1:$H$96"}</definedName>
    <definedName name="новое_13">#N/A</definedName>
    <definedName name="новое_14">#N/A</definedName>
    <definedName name="новое_2" localSheetId="0">#REF!</definedName>
    <definedName name="новое_2">#REF!</definedName>
    <definedName name="новое_3" localSheetId="0">{"'Sheet1'!$A$1:$G$96","'Sheet1'!$A$1:$H$96"}</definedName>
    <definedName name="новое_3">{"'Sheet1'!$A$1:$G$96","'Sheet1'!$A$1:$H$96"}</definedName>
    <definedName name="новое_4" localSheetId="0">#REF!</definedName>
    <definedName name="новое_4">#REF!</definedName>
    <definedName name="новое_5" localSheetId="0">{"'Sheet1'!$A$1:$G$96","'Sheet1'!$A$1:$H$96"}</definedName>
    <definedName name="новое_5">{"'Sheet1'!$A$1:$G$96","'Sheet1'!$A$1:$H$96"}</definedName>
    <definedName name="новое_6" localSheetId="0">#REF!</definedName>
    <definedName name="новое_6">#REF!</definedName>
    <definedName name="новое_66">#N/A</definedName>
    <definedName name="новое_7" localSheetId="0">{"'Sheet1'!$A$1:$G$96","'Sheet1'!$A$1:$H$96"}</definedName>
    <definedName name="новое_7">{"'Sheet1'!$A$1:$G$96","'Sheet1'!$A$1:$H$96"}</definedName>
    <definedName name="новое_8">#N/A</definedName>
    <definedName name="новое_81">#N/A</definedName>
    <definedName name="новое_82">#N/A</definedName>
    <definedName name="новое_83">#N/A</definedName>
    <definedName name="НП">[92]Исходные!$H$5</definedName>
    <definedName name="нр" localSheetId="0">#REF!</definedName>
    <definedName name="нр">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4" localSheetId="0">#REF!</definedName>
    <definedName name="о4">#REF!</definedName>
    <definedName name="о4_1" localSheetId="0">#REF!</definedName>
    <definedName name="о4_1">#REF!</definedName>
    <definedName name="о4_2" localSheetId="0">#REF!</definedName>
    <definedName name="о4_2">#REF!</definedName>
    <definedName name="о4_3" localSheetId="0">#REF!</definedName>
    <definedName name="о4_3">#REF!</definedName>
    <definedName name="О843">#N/A</definedName>
    <definedName name="О843_1">#N/A</definedName>
    <definedName name="О843_3">#N/A</definedName>
    <definedName name="О843_3_1">#N/A</definedName>
    <definedName name="О843_6">"'file:///A:/2002.XLS'#$'2002'.$#ССЫЛ!$#ССЫЛ!"</definedName>
    <definedName name="_xlnm.Print_Area" localSheetId="0">'Приложение 13 (зона 1)'!$A$1:$D$63</definedName>
    <definedName name="ОбластьДанных" localSheetId="0">#REF!</definedName>
    <definedName name="ОбластьДанных">#REF!</definedName>
    <definedName name="ОбластьДанных_1" localSheetId="0">#REF!</definedName>
    <definedName name="ОбластьДанных_1">#REF!</definedName>
    <definedName name="ОбластьДанных_2" localSheetId="0">#REF!</definedName>
    <definedName name="ОбластьДанных_2">#REF!</definedName>
    <definedName name="ОбластьДанных_3" localSheetId="0">#REF!</definedName>
    <definedName name="ОбластьДанных_3">#REF!</definedName>
    <definedName name="общехоз.">#N/A</definedName>
    <definedName name="общехоз._13">#N/A</definedName>
    <definedName name="общехоз._14">#N/A</definedName>
    <definedName name="общехоз._3">#N/A</definedName>
    <definedName name="общехоз._3_13">#N/A</definedName>
    <definedName name="общехоз._3_14">#N/A</definedName>
    <definedName name="общехоз._3_66">#N/A</definedName>
    <definedName name="общехоз._3_8">#N/A</definedName>
    <definedName name="общехоз._3_81">#N/A</definedName>
    <definedName name="общехоз._3_82">#N/A</definedName>
    <definedName name="общехоз._3_83">#N/A</definedName>
    <definedName name="общехоз._4">#N/A</definedName>
    <definedName name="общехоз._4_13">#N/A</definedName>
    <definedName name="общехоз._4_14">#N/A</definedName>
    <definedName name="общехоз._4_66">#N/A</definedName>
    <definedName name="общехоз._4_8">#N/A</definedName>
    <definedName name="общехоз._4_81">#N/A</definedName>
    <definedName name="общехоз._4_82">#N/A</definedName>
    <definedName name="общехоз._4_83">#N/A</definedName>
    <definedName name="общехоз._5">#N/A</definedName>
    <definedName name="общехоз._5_13">#N/A</definedName>
    <definedName name="общехоз._5_14">#N/A</definedName>
    <definedName name="общехоз._5_66">#N/A</definedName>
    <definedName name="общехоз._5_8">#N/A</definedName>
    <definedName name="общехоз._5_81">#N/A</definedName>
    <definedName name="общехоз._5_82">#N/A</definedName>
    <definedName name="общехоз._5_83">#N/A</definedName>
    <definedName name="общехоз._6">#N/A</definedName>
    <definedName name="общехоз._6_13">#N/A</definedName>
    <definedName name="общехоз._6_14">#N/A</definedName>
    <definedName name="общехоз._6_66">#N/A</definedName>
    <definedName name="общехоз._6_8">#N/A</definedName>
    <definedName name="общехоз._6_81">#N/A</definedName>
    <definedName name="общехоз._6_82">#N/A</definedName>
    <definedName name="общехоз._6_83">#N/A</definedName>
    <definedName name="общехоз._66">#N/A</definedName>
    <definedName name="общехоз._7">#N/A</definedName>
    <definedName name="общехоз._7_13">#N/A</definedName>
    <definedName name="общехоз._7_14">#N/A</definedName>
    <definedName name="общехоз._7_66">#N/A</definedName>
    <definedName name="общехоз._7_8">#N/A</definedName>
    <definedName name="общехоз._7_81">#N/A</definedName>
    <definedName name="общехоз._7_82">#N/A</definedName>
    <definedName name="общехоз._7_83">#N/A</definedName>
    <definedName name="общехоз._8">#N/A</definedName>
    <definedName name="общехоз._8_13">#N/A</definedName>
    <definedName name="общехоз._8_14">#N/A</definedName>
    <definedName name="общехоз._8_66">#N/A</definedName>
    <definedName name="общехоз._8_8">#N/A</definedName>
    <definedName name="общехоз._8_81">#N/A</definedName>
    <definedName name="общехоз._8_82">#N/A</definedName>
    <definedName name="общехоз._8_83">#N/A</definedName>
    <definedName name="общехоз._81">#N/A</definedName>
    <definedName name="общехоз._82">#N/A</definedName>
    <definedName name="общехоз._83">#N/A</definedName>
    <definedName name="общехоз._9">#N/A</definedName>
    <definedName name="общехоз._9_13">#N/A</definedName>
    <definedName name="общехоз._9_14">#N/A</definedName>
    <definedName name="общехоз._9_66">#N/A</definedName>
    <definedName name="общехоз._9_8">#N/A</definedName>
    <definedName name="общехоз._9_81">#N/A</definedName>
    <definedName name="общехоз._9_82">#N/A</definedName>
    <definedName name="общехоз._9_83">#N/A</definedName>
    <definedName name="Оглавление">[93]Содержание!$A$5:$IV$5</definedName>
    <definedName name="океоокуаыа" localSheetId="0" hidden="1">{"'Sheet1'!$A$1:$G$85"}</definedName>
    <definedName name="океоокуаыа" hidden="1">{"'Sheet1'!$A$1:$G$85"}</definedName>
    <definedName name="окт." localSheetId="0" hidden="1">{"'Sheet1'!$A$1:$G$96","'Sheet1'!$A$1:$H$96"}</definedName>
    <definedName name="окт." hidden="1">{"'Sheet1'!$A$1:$G$96","'Sheet1'!$A$1:$H$96"}</definedName>
    <definedName name="окт._1" localSheetId="0">{"'Sheet1'!$A$1:$G$96","'Sheet1'!$A$1:$H$96"}</definedName>
    <definedName name="окт._1">{"'Sheet1'!$A$1:$G$96","'Sheet1'!$A$1:$H$96"}</definedName>
    <definedName name="окт._2" localSheetId="0">{"'Sheet1'!$A$1:$G$96","'Sheet1'!$A$1:$H$96"}</definedName>
    <definedName name="окт._2">{"'Sheet1'!$A$1:$G$96","'Sheet1'!$A$1:$H$96"}</definedName>
    <definedName name="окт._3" localSheetId="0">{"'Sheet1'!$A$1:$G$96","'Sheet1'!$A$1:$H$96"}</definedName>
    <definedName name="окт._3">{"'Sheet1'!$A$1:$G$96","'Sheet1'!$A$1:$H$96"}</definedName>
    <definedName name="окт._4" localSheetId="0">{"'Sheet1'!$A$1:$G$96","'Sheet1'!$A$1:$H$96"}</definedName>
    <definedName name="окт._4">{"'Sheet1'!$A$1:$G$96","'Sheet1'!$A$1:$H$96"}</definedName>
    <definedName name="окт._5" localSheetId="0" hidden="1">{"'Sheet1'!$A$1:$G$96","'Sheet1'!$A$1:$H$96"}</definedName>
    <definedName name="окт._5" hidden="1">{"'Sheet1'!$A$1:$G$96","'Sheet1'!$A$1:$H$96"}</definedName>
    <definedName name="ол" localSheetId="0" hidden="1">{#N/A,#N/A,TRUE,"Лист2"}</definedName>
    <definedName name="ол" hidden="1">{#N/A,#N/A,TRUE,"Лист2"}</definedName>
    <definedName name="ол_1" localSheetId="0">{#N/A,#N/A,TRUE,"Лист2"}</definedName>
    <definedName name="ол_1">{#N/A,#N/A,TRUE,"Лист2"}</definedName>
    <definedName name="ол_2" localSheetId="0">{#N/A,#N/A,TRUE,"Лист2"}</definedName>
    <definedName name="ол_2">{#N/A,#N/A,TRUE,"Лист2"}</definedName>
    <definedName name="ол_3" localSheetId="0">{#N/A,#N/A,TRUE,"Лист2"}</definedName>
    <definedName name="ол_3">{#N/A,#N/A,TRUE,"Лист2"}</definedName>
    <definedName name="ол_4" localSheetId="0">{#N/A,#N/A,TRUE,"Лист2"}</definedName>
    <definedName name="ол_4">{#N/A,#N/A,TRUE,"Лист2"}</definedName>
    <definedName name="ол_5" localSheetId="0">{#N/A,#N/A,TRUE,"Лист2"}</definedName>
    <definedName name="ол_5">{#N/A,#N/A,TRUE,"Лист2"}</definedName>
    <definedName name="ол_6" localSheetId="0">{#N/A,#N/A,TRUE,"Лист2"}</definedName>
    <definedName name="ол_6">{#N/A,#N/A,TRUE,"Лист2"}</definedName>
    <definedName name="ол_7" localSheetId="0">{#N/A,#N/A,TRUE,"Лист2"}</definedName>
    <definedName name="ол_7">{#N/A,#N/A,TRUE,"Лист2"}</definedName>
    <definedName name="ол_8" localSheetId="0">{#N/A,#N/A,TRUE,"Лист2"}</definedName>
    <definedName name="ол_8">{#N/A,#N/A,TRUE,"Лист2"}</definedName>
    <definedName name="олд">#N/A</definedName>
    <definedName name="олд_1">#N/A</definedName>
    <definedName name="олд_3">#N/A</definedName>
    <definedName name="олд_3_1">#N/A</definedName>
    <definedName name="олд_6">"$#ССЫЛ!.$#ССЫЛ!$#ССЫЛ!"</definedName>
    <definedName name="олд1">#N/A</definedName>
    <definedName name="олд1_1">#N/A</definedName>
    <definedName name="олд1_3">#N/A</definedName>
    <definedName name="олд1_3_1">#N/A</definedName>
    <definedName name="олд1_6">"$#ССЫЛ!.$#ССЫЛ!$#ССЫЛ!"</definedName>
    <definedName name="олд2">#N/A</definedName>
    <definedName name="олд2_1">#N/A</definedName>
    <definedName name="олд2_3">#N/A</definedName>
    <definedName name="олд2_3_1">#N/A</definedName>
    <definedName name="олд2_6">"$#ССЫЛ!.$#ССЫЛ!$#ССЫЛ!"</definedName>
    <definedName name="олд3">#N/A</definedName>
    <definedName name="олд3_1">#N/A</definedName>
    <definedName name="олд3_3">#N/A</definedName>
    <definedName name="олд3_3_1">#N/A</definedName>
    <definedName name="олд3_6">"$#ССЫЛ!.$#ССЫЛ!$#ССЫЛ!"</definedName>
    <definedName name="олд4">#N/A</definedName>
    <definedName name="олд4_1">#N/A</definedName>
    <definedName name="олд4_3">#N/A</definedName>
    <definedName name="олд4_3_1">#N/A</definedName>
    <definedName name="олд4_6">"$#ССЫЛ!.$#ССЫЛ!$#ССЫЛ!"</definedName>
    <definedName name="олд5">#N/A</definedName>
    <definedName name="олд5_1">#N/A</definedName>
    <definedName name="олд5_3">#N/A</definedName>
    <definedName name="олд5_3_1">#N/A</definedName>
    <definedName name="олд5_6">"$#ССЫЛ!.$#ССЫЛ!$#ССЫЛ!"</definedName>
    <definedName name="олд6">#N/A</definedName>
    <definedName name="олд6_1">#N/A</definedName>
    <definedName name="олд6_3">#N/A</definedName>
    <definedName name="олд6_3_1">#N/A</definedName>
    <definedName name="олд6_6">"$#ССЫЛ!.$#ССЫЛ!$#ССЫЛ!"</definedName>
    <definedName name="олд7">#N/A</definedName>
    <definedName name="олд7_1">#N/A</definedName>
    <definedName name="олд7_3">#N/A</definedName>
    <definedName name="олд7_3_1">#N/A</definedName>
    <definedName name="олд7_6">"$#ССЫЛ!.$#ССЫЛ!$#ССЫЛ!"</definedName>
    <definedName name="олрб">[83]Титульный!$F$15</definedName>
    <definedName name="олролрдрдл" localSheetId="0">#REF!</definedName>
    <definedName name="олролрдрдл">#REF!</definedName>
    <definedName name="онк" localSheetId="0" hidden="1">#REF!</definedName>
    <definedName name="онк" hidden="1">#REF!</definedName>
    <definedName name="ооо" localSheetId="0" hidden="1">{"'Sheet1'!$A$1:$G$96","'Sheet1'!$A$1:$H$96"}</definedName>
    <definedName name="ооо" hidden="1">{"'Sheet1'!$A$1:$G$96","'Sheet1'!$A$1:$H$96"}</definedName>
    <definedName name="ооо_1" localSheetId="0">{"'Sheet1'!$A$1:$G$96","'Sheet1'!$A$1:$H$96"}</definedName>
    <definedName name="ооо_1">{"'Sheet1'!$A$1:$G$96","'Sheet1'!$A$1:$H$96"}</definedName>
    <definedName name="ооо_2" localSheetId="0">{"'Sheet1'!$A$1:$G$96","'Sheet1'!$A$1:$H$96"}</definedName>
    <definedName name="ооо_2">{"'Sheet1'!$A$1:$G$96","'Sheet1'!$A$1:$H$96"}</definedName>
    <definedName name="ооо_3" localSheetId="0">{"'Sheet1'!$A$1:$G$96","'Sheet1'!$A$1:$H$96"}</definedName>
    <definedName name="ооо_3">{"'Sheet1'!$A$1:$G$96","'Sheet1'!$A$1:$H$96"}</definedName>
    <definedName name="ооо_4" localSheetId="0">{"'Sheet1'!$A$1:$G$96","'Sheet1'!$A$1:$H$96"}</definedName>
    <definedName name="ооо_4">{"'Sheet1'!$A$1:$G$96","'Sheet1'!$A$1:$H$96"}</definedName>
    <definedName name="ооо_5" localSheetId="0" hidden="1">{"'Sheet1'!$A$1:$G$96","'Sheet1'!$A$1:$H$96"}</definedName>
    <definedName name="ооо_5" hidden="1">{"'Sheet1'!$A$1:$G$96","'Sheet1'!$A$1:$H$96"}</definedName>
    <definedName name="ОСАГОгод">[82]Расчет!$D$37</definedName>
    <definedName name="Отклонение2" localSheetId="0" hidden="1">{#N/A,#N/A,TRUE,"Лист2"}</definedName>
    <definedName name="Отклонение2" hidden="1">{#N/A,#N/A,TRUE,"Лист2"}</definedName>
    <definedName name="Отклонение2_1" localSheetId="0">{#N/A,#N/A,TRUE,"Лист2"}</definedName>
    <definedName name="Отклонение2_1">{#N/A,#N/A,TRUE,"Лист2"}</definedName>
    <definedName name="Отклонение2_2" localSheetId="0">{#N/A,#N/A,TRUE,"Лист2"}</definedName>
    <definedName name="Отклонение2_2">{#N/A,#N/A,TRUE,"Лист2"}</definedName>
    <definedName name="Отклонение2_3" localSheetId="0">{#N/A,#N/A,TRUE,"Лист2"}</definedName>
    <definedName name="Отклонение2_3">{#N/A,#N/A,TRUE,"Лист2"}</definedName>
    <definedName name="Отклонение2_4" localSheetId="0">{#N/A,#N/A,TRUE,"Лист2"}</definedName>
    <definedName name="Отклонение2_4">{#N/A,#N/A,TRUE,"Лист2"}</definedName>
    <definedName name="Отклонение2_5" localSheetId="0">{#N/A,#N/A,TRUE,"Лист2"}</definedName>
    <definedName name="Отклонение2_5">{#N/A,#N/A,TRUE,"Лист2"}</definedName>
    <definedName name="Отклонение2_6" localSheetId="0">{#N/A,#N/A,TRUE,"Лист2"}</definedName>
    <definedName name="Отклонение2_6">{#N/A,#N/A,TRUE,"Лист2"}</definedName>
    <definedName name="Отклонение2_7" localSheetId="0">{#N/A,#N/A,TRUE,"Лист2"}</definedName>
    <definedName name="Отклонение2_7">{#N/A,#N/A,TRUE,"Лист2"}</definedName>
    <definedName name="Отклонение2_8" localSheetId="0">{#N/A,#N/A,TRUE,"Лист2"}</definedName>
    <definedName name="Отклонение2_8">{#N/A,#N/A,TRUE,"Лист2"}</definedName>
    <definedName name="Отоп">#N/A</definedName>
    <definedName name="ОтпускЭлектроэнергииИтогоБаз">'[94]6'!$C$15</definedName>
    <definedName name="ОтпускЭлектроэнергииИтогоРег">'[94]6'!$C$24</definedName>
    <definedName name="охр">[95]Лист3!$D$52</definedName>
    <definedName name="оь" localSheetId="0" hidden="1">#REF!</definedName>
    <definedName name="оь" hidden="1">#REF!</definedName>
    <definedName name="п" localSheetId="0">#REF!</definedName>
    <definedName name="п">#REF!</definedName>
    <definedName name="п_1" localSheetId="0">#REF!</definedName>
    <definedName name="п_1">#REF!</definedName>
    <definedName name="п_13">#N/A</definedName>
    <definedName name="п_14">#N/A</definedName>
    <definedName name="п_2" localSheetId="0">#REF!</definedName>
    <definedName name="п_2">#REF!</definedName>
    <definedName name="п_3">#N/A</definedName>
    <definedName name="п_3_13">#N/A</definedName>
    <definedName name="п_3_14">#N/A</definedName>
    <definedName name="п_3_66">#N/A</definedName>
    <definedName name="п_3_8">#N/A</definedName>
    <definedName name="п_3_81">#N/A</definedName>
    <definedName name="п_3_82">#N/A</definedName>
    <definedName name="п_3_83">#N/A</definedName>
    <definedName name="п_4">#N/A</definedName>
    <definedName name="п_4_13">#N/A</definedName>
    <definedName name="п_4_14">#N/A</definedName>
    <definedName name="п_4_66">#N/A</definedName>
    <definedName name="п_4_8">#N/A</definedName>
    <definedName name="п_4_81">#N/A</definedName>
    <definedName name="п_4_82">#N/A</definedName>
    <definedName name="п_4_83">#N/A</definedName>
    <definedName name="п_5">#N/A</definedName>
    <definedName name="п_5_13">#N/A</definedName>
    <definedName name="п_5_14">#N/A</definedName>
    <definedName name="п_5_66">#N/A</definedName>
    <definedName name="п_5_8">#N/A</definedName>
    <definedName name="п_5_81">#N/A</definedName>
    <definedName name="п_5_82">#N/A</definedName>
    <definedName name="п_5_83">#N/A</definedName>
    <definedName name="п_6">#N/A</definedName>
    <definedName name="п_6_13">#N/A</definedName>
    <definedName name="п_6_14">#N/A</definedName>
    <definedName name="п_6_66">#N/A</definedName>
    <definedName name="п_6_8">#N/A</definedName>
    <definedName name="п_6_81">#N/A</definedName>
    <definedName name="п_6_82">#N/A</definedName>
    <definedName name="п_6_83">#N/A</definedName>
    <definedName name="п_66">#N/A</definedName>
    <definedName name="п_7">#N/A</definedName>
    <definedName name="п_7_13">#N/A</definedName>
    <definedName name="п_7_14">#N/A</definedName>
    <definedName name="п_7_66">#N/A</definedName>
    <definedName name="п_7_8">#N/A</definedName>
    <definedName name="п_7_81">#N/A</definedName>
    <definedName name="п_7_82">#N/A</definedName>
    <definedName name="п_7_83">#N/A</definedName>
    <definedName name="п_8">#N/A</definedName>
    <definedName name="п_8_13">#N/A</definedName>
    <definedName name="п_8_14">#N/A</definedName>
    <definedName name="п_8_66">#N/A</definedName>
    <definedName name="п_8_8">#N/A</definedName>
    <definedName name="п_8_81">#N/A</definedName>
    <definedName name="п_8_82">#N/A</definedName>
    <definedName name="п_8_83">#N/A</definedName>
    <definedName name="п_81">#N/A</definedName>
    <definedName name="п_82">#N/A</definedName>
    <definedName name="п_83">#N/A</definedName>
    <definedName name="п_9">#N/A</definedName>
    <definedName name="п_9_13">#N/A</definedName>
    <definedName name="п_9_14">#N/A</definedName>
    <definedName name="п_9_66">#N/A</definedName>
    <definedName name="п_9_8">#N/A</definedName>
    <definedName name="п_9_81">#N/A</definedName>
    <definedName name="п_9_82">#N/A</definedName>
    <definedName name="п_9_83">#N/A</definedName>
    <definedName name="п410_1" localSheetId="0">#REF!</definedName>
    <definedName name="п410_1">#REF!</definedName>
    <definedName name="п410_2" localSheetId="0">#REF!</definedName>
    <definedName name="п410_2">#REF!</definedName>
    <definedName name="п411_1" localSheetId="0">#REF!</definedName>
    <definedName name="п411_1">#REF!</definedName>
    <definedName name="п411_2" localSheetId="0">#REF!</definedName>
    <definedName name="п411_2">#REF!</definedName>
    <definedName name="п420_1" localSheetId="0">#REF!</definedName>
    <definedName name="п420_1">#REF!</definedName>
    <definedName name="п420_2" localSheetId="0">#REF!</definedName>
    <definedName name="п420_2">#REF!</definedName>
    <definedName name="п430_1" localSheetId="0">#REF!</definedName>
    <definedName name="п430_1">#REF!</definedName>
    <definedName name="п430_2" localSheetId="0">#REF!</definedName>
    <definedName name="п430_2">#REF!</definedName>
    <definedName name="п470_1" localSheetId="0">#REF!</definedName>
    <definedName name="п470_1">#REF!</definedName>
    <definedName name="п470_2" localSheetId="0">#REF!</definedName>
    <definedName name="п470_2">#REF!</definedName>
    <definedName name="п490_1" localSheetId="0">#REF!</definedName>
    <definedName name="п490_1">#REF!</definedName>
    <definedName name="п490_2" localSheetId="0">#REF!</definedName>
    <definedName name="п490_2">#REF!</definedName>
    <definedName name="п5" localSheetId="0">#REF!</definedName>
    <definedName name="п5">#REF!</definedName>
    <definedName name="п5_1" localSheetId="0">#REF!</definedName>
    <definedName name="п5_1">#REF!</definedName>
    <definedName name="п5_2" localSheetId="0">#REF!</definedName>
    <definedName name="п5_2">#REF!</definedName>
    <definedName name="п5_3" localSheetId="0">#REF!</definedName>
    <definedName name="п5_3">#REF!</definedName>
    <definedName name="п510_1" localSheetId="0">#REF!</definedName>
    <definedName name="п510_1">#REF!</definedName>
    <definedName name="п510_2" localSheetId="0">#REF!</definedName>
    <definedName name="п510_2">#REF!</definedName>
    <definedName name="п515_1" localSheetId="0">#REF!</definedName>
    <definedName name="п515_1">#REF!</definedName>
    <definedName name="п515_2" localSheetId="0">#REF!</definedName>
    <definedName name="п515_2">#REF!</definedName>
    <definedName name="п520_1" localSheetId="0">#REF!</definedName>
    <definedName name="п520_1">#REF!</definedName>
    <definedName name="п520_2" localSheetId="0">#REF!</definedName>
    <definedName name="п520_2">#REF!</definedName>
    <definedName name="п590_1" localSheetId="0">#REF!</definedName>
    <definedName name="п590_1">#REF!</definedName>
    <definedName name="п590_2" localSheetId="0">#REF!</definedName>
    <definedName name="п590_2">#REF!</definedName>
    <definedName name="П6_159_1" localSheetId="0">#REF!</definedName>
    <definedName name="П6_159_1">#REF!</definedName>
    <definedName name="П6_159_2" localSheetId="0">#REF!</definedName>
    <definedName name="П6_159_2">#REF!</definedName>
    <definedName name="П6_159_3" localSheetId="0">#REF!</definedName>
    <definedName name="П6_159_3">#REF!</definedName>
    <definedName name="П6_160_1" localSheetId="0">#REF!</definedName>
    <definedName name="П6_160_1">#REF!</definedName>
    <definedName name="П6_160_2" localSheetId="0">#REF!</definedName>
    <definedName name="П6_160_2">#REF!</definedName>
    <definedName name="П6_160_3" localSheetId="0">#REF!</definedName>
    <definedName name="П6_160_3">#REF!</definedName>
    <definedName name="П6_161_1" localSheetId="0">#REF!</definedName>
    <definedName name="П6_161_1">#REF!</definedName>
    <definedName name="П6_161_2" localSheetId="0">#REF!</definedName>
    <definedName name="П6_161_2">#REF!</definedName>
    <definedName name="П6_161_3" localSheetId="0">#REF!</definedName>
    <definedName name="П6_161_3">#REF!</definedName>
    <definedName name="П6_164_1" localSheetId="0">#REF!</definedName>
    <definedName name="П6_164_1">#REF!</definedName>
    <definedName name="П6_164_2" localSheetId="0">#REF!</definedName>
    <definedName name="П6_164_2">#REF!</definedName>
    <definedName name="П6_164_3" localSheetId="0">#REF!</definedName>
    <definedName name="П6_164_3">#REF!</definedName>
    <definedName name="П6_165_1" localSheetId="0">#REF!</definedName>
    <definedName name="П6_165_1">#REF!</definedName>
    <definedName name="П6_165_2" localSheetId="0">#REF!</definedName>
    <definedName name="П6_165_2">#REF!</definedName>
    <definedName name="П6_165_3" localSheetId="0">#REF!</definedName>
    <definedName name="П6_165_3">#REF!</definedName>
    <definedName name="П6_166_1" localSheetId="0">#REF!</definedName>
    <definedName name="П6_166_1">#REF!</definedName>
    <definedName name="П6_166_2" localSheetId="0">#REF!</definedName>
    <definedName name="П6_166_2">#REF!</definedName>
    <definedName name="П6_166_3" localSheetId="0">#REF!</definedName>
    <definedName name="П6_166_3">#REF!</definedName>
    <definedName name="П6_167_1" localSheetId="0">#REF!</definedName>
    <definedName name="П6_167_1">#REF!</definedName>
    <definedName name="П6_167_2" localSheetId="0">#REF!</definedName>
    <definedName name="П6_167_2">#REF!</definedName>
    <definedName name="П6_167_3" localSheetId="0">#REF!</definedName>
    <definedName name="П6_167_3">#REF!</definedName>
    <definedName name="П6_168_1" localSheetId="0">#REF!</definedName>
    <definedName name="П6_168_1">#REF!</definedName>
    <definedName name="П6_168_2" localSheetId="0">#REF!</definedName>
    <definedName name="П6_168_2">#REF!</definedName>
    <definedName name="П6_168_3" localSheetId="0">#REF!</definedName>
    <definedName name="П6_168_3">#REF!</definedName>
    <definedName name="П6_91" localSheetId="0">#REF!</definedName>
    <definedName name="П6_91">#REF!</definedName>
    <definedName name="п610_1" localSheetId="0">#REF!</definedName>
    <definedName name="п610_1">#REF!</definedName>
    <definedName name="п610_2" localSheetId="0">#REF!</definedName>
    <definedName name="п610_2">#REF!</definedName>
    <definedName name="п620_1" localSheetId="0">#REF!</definedName>
    <definedName name="п620_1">#REF!</definedName>
    <definedName name="п620_2" localSheetId="0">#REF!</definedName>
    <definedName name="п620_2">#REF!</definedName>
    <definedName name="п621_1" localSheetId="0">#REF!</definedName>
    <definedName name="п621_1">#REF!</definedName>
    <definedName name="п621_2" localSheetId="0">#REF!</definedName>
    <definedName name="п621_2">#REF!</definedName>
    <definedName name="п622_1" localSheetId="0">#REF!</definedName>
    <definedName name="п622_1">#REF!</definedName>
    <definedName name="п622_2" localSheetId="0">#REF!</definedName>
    <definedName name="п622_2">#REF!</definedName>
    <definedName name="п623_1" localSheetId="0">#REF!</definedName>
    <definedName name="п623_1">#REF!</definedName>
    <definedName name="п623_2" localSheetId="0">#REF!</definedName>
    <definedName name="п623_2">#REF!</definedName>
    <definedName name="п624_1" localSheetId="0">#REF!</definedName>
    <definedName name="п624_1">#REF!</definedName>
    <definedName name="п624_2" localSheetId="0">#REF!</definedName>
    <definedName name="п624_2">#REF!</definedName>
    <definedName name="п625_1" localSheetId="0">#REF!</definedName>
    <definedName name="п625_1">#REF!</definedName>
    <definedName name="п625_2" localSheetId="0">#REF!</definedName>
    <definedName name="п625_2">#REF!</definedName>
    <definedName name="п630_1" localSheetId="0">#REF!</definedName>
    <definedName name="п630_1">#REF!</definedName>
    <definedName name="п630_2" localSheetId="0">#REF!</definedName>
    <definedName name="п630_2">#REF!</definedName>
    <definedName name="п640_1" localSheetId="0">#REF!</definedName>
    <definedName name="п640_1">#REF!</definedName>
    <definedName name="п640_2" localSheetId="0">#REF!</definedName>
    <definedName name="п640_2">#REF!</definedName>
    <definedName name="п650_1" localSheetId="0">#REF!</definedName>
    <definedName name="п650_1">#REF!</definedName>
    <definedName name="п650_2" localSheetId="0">#REF!</definedName>
    <definedName name="п650_2">#REF!</definedName>
    <definedName name="П6565" localSheetId="0">#REF!</definedName>
    <definedName name="П6565">#REF!</definedName>
    <definedName name="п660_1" localSheetId="0">#REF!</definedName>
    <definedName name="п660_1">#REF!</definedName>
    <definedName name="п660_2" localSheetId="0">#REF!</definedName>
    <definedName name="п660_2">#REF!</definedName>
    <definedName name="п690_1" localSheetId="0">#REF!</definedName>
    <definedName name="п690_1">#REF!</definedName>
    <definedName name="п690_2" localSheetId="0">#REF!</definedName>
    <definedName name="п690_2">#REF!</definedName>
    <definedName name="п700_1" localSheetId="0">#REF!</definedName>
    <definedName name="п700_1">#REF!</definedName>
    <definedName name="п700_2" localSheetId="0">#REF!</definedName>
    <definedName name="п700_2">#REF!</definedName>
    <definedName name="п9" localSheetId="0">#REF!</definedName>
    <definedName name="п9">#REF!</definedName>
    <definedName name="п9_1" localSheetId="0">#REF!</definedName>
    <definedName name="п9_1">#REF!</definedName>
    <definedName name="п9_2" localSheetId="0">#REF!</definedName>
    <definedName name="п9_2">#REF!</definedName>
    <definedName name="п9_3" localSheetId="0">#REF!</definedName>
    <definedName name="п9_3">#REF!</definedName>
    <definedName name="павпвыыа" localSheetId="0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localSheetId="0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[96]KARTA!$A$1:$AJ$1211</definedName>
    <definedName name="пепр" localSheetId="0" hidden="1">{"'РП (2)'!$A$5:$S$150"}</definedName>
    <definedName name="пепр" hidden="1">{"'РП (2)'!$A$5:$S$150"}</definedName>
    <definedName name="Пер1">[90]Период!$A$3</definedName>
    <definedName name="Пер2">[90]Период!$A$4</definedName>
    <definedName name="Пер3">[90]Период!$A$5</definedName>
    <definedName name="Первоначальная_стоимость_ОС">'[80]Приложение 6 -План КВ'!$BE:$BE</definedName>
    <definedName name="Первоначальная_стоимость_ОС_1">[80]Амортизация!$D:$D</definedName>
    <definedName name="Первоначальная_стоимость_ОС_ЛО">'[81]Ф6 КВ_ЛО'!$AW:$AW</definedName>
    <definedName name="Первоначальная_стоимость_ОС_РК">'[81]+Ф6 КВ_Карелия'!$AW:$AW</definedName>
    <definedName name="Первоначальная_стоимость_ОС_СПб">'[81]Ф6 КВ_СПб'!$AW:$AW</definedName>
    <definedName name="первый">#N/A</definedName>
    <definedName name="ПериодРегулирования">[77]Заголовок!$B$14</definedName>
    <definedName name="пи" localSheetId="0" hidden="1">#REF!</definedName>
    <definedName name="пи" hidden="1">#REF!</definedName>
    <definedName name="пнлнееен" localSheetId="0" hidden="1">{#N/A,#N/A,FALSE,"Себестоимсть-97"}</definedName>
    <definedName name="пнлнееен" hidden="1">{#N/A,#N/A,FALSE,"Себестоимсть-97"}</definedName>
    <definedName name="повтор" localSheetId="0" hidden="1">#REF!</definedName>
    <definedName name="повтор" hidden="1">#REF!</definedName>
    <definedName name="Пожертвование" localSheetId="0">[19]Служебный!#REF!</definedName>
    <definedName name="Пожертвование">[19]Служебный!#REF!</definedName>
    <definedName name="покупок">[97]Содержание!$A$5:$IV$5</definedName>
    <definedName name="полезный_т_ф">#N/A</definedName>
    <definedName name="полезный_тепло">#N/A</definedName>
    <definedName name="полезный_эл_ф">#N/A</definedName>
    <definedName name="полезный_электро">#N/A</definedName>
    <definedName name="ПоследнийГод">[84]Заголовок!$B$16</definedName>
    <definedName name="пост">#N/A</definedName>
    <definedName name="пост1">#N/A</definedName>
    <definedName name="пост2">#N/A</definedName>
    <definedName name="пост3">#N/A</definedName>
    <definedName name="пост4">#N/A</definedName>
    <definedName name="пост5">#N/A</definedName>
    <definedName name="пп">#N/A</definedName>
    <definedName name="пп_13">#N/A</definedName>
    <definedName name="пп_14">#N/A</definedName>
    <definedName name="пп_66">#N/A</definedName>
    <definedName name="пп_8">#N/A</definedName>
    <definedName name="пп_81">#N/A</definedName>
    <definedName name="пп_82">#N/A</definedName>
    <definedName name="пп_83">#N/A</definedName>
    <definedName name="ппп" localSheetId="0">#REF!</definedName>
    <definedName name="ппп">#REF!</definedName>
    <definedName name="ппп_14" localSheetId="0">#REF!</definedName>
    <definedName name="ппп_14">#REF!</definedName>
    <definedName name="ппп_2">"#REF!"</definedName>
    <definedName name="ппп_8" localSheetId="0">#REF!</definedName>
    <definedName name="ппп_8">#REF!</definedName>
    <definedName name="пппп">#N/A</definedName>
    <definedName name="пппп_13">#N/A</definedName>
    <definedName name="пппп_14">#N/A</definedName>
    <definedName name="пппп_66">#N/A</definedName>
    <definedName name="пппп_8">#N/A</definedName>
    <definedName name="пппп_81">#N/A</definedName>
    <definedName name="пппп_82">#N/A</definedName>
    <definedName name="пппп_83">#N/A</definedName>
    <definedName name="ппппп">#N/A</definedName>
    <definedName name="ппппп_1">#N/A</definedName>
    <definedName name="ппппп_1_2">"'расчет тарифов июль'!ппппп_1"</definedName>
    <definedName name="ппппп_2">"'расчет тарифов июль'!ппппп"</definedName>
    <definedName name="ппппп_2_1" localSheetId="0">[0]!ппппп_2</definedName>
    <definedName name="ппппп_2_1">ппппп_2</definedName>
    <definedName name="ппппп_2_2">"'расчет тарифов июль'!ппппп_2"</definedName>
    <definedName name="ппппп_3">#N/A</definedName>
    <definedName name="ппппп_3_2">"'расчет тарифов июль'!ппппп_3"</definedName>
    <definedName name="пппппппп" localSheetId="0" hidden="1">{"'Sheet1'!$A$1:$G$85"}</definedName>
    <definedName name="пппппппп" hidden="1">{"'Sheet1'!$A$1:$G$85"}</definedName>
    <definedName name="ппппппппппп">#N/A</definedName>
    <definedName name="ппппппппппп_1">#N/A</definedName>
    <definedName name="ппппппппппп_1_2">"'расчет тарифов июль'!ппппппппппп_1"</definedName>
    <definedName name="ппппппппппп_2">"'расчет тарифов июль'!ппппппппппп"</definedName>
    <definedName name="ппппппппппп_2_1" localSheetId="0">[0]!ппппппппппп_2</definedName>
    <definedName name="ппппппппппп_2_1">ппппппппппп_2</definedName>
    <definedName name="ппппппппппп_2_2">"'расчет тарифов июль'!ппппппппппп_2"</definedName>
    <definedName name="ппппппппппп_3">#N/A</definedName>
    <definedName name="ппппппппппп_3_2">"'расчет тарифов июль'!ппппппппппп_3"</definedName>
    <definedName name="пр" localSheetId="0">#REF!</definedName>
    <definedName name="пр">#REF!</definedName>
    <definedName name="ПРИБЫЛЬ" localSheetId="0">#REF!</definedName>
    <definedName name="ПРИБЫЛЬ">#REF!</definedName>
    <definedName name="ПРИБЫЛЬ_1" localSheetId="0">#REF!</definedName>
    <definedName name="ПРИБЫЛЬ_1">#REF!</definedName>
    <definedName name="ПРИБЫЛЬ_2" localSheetId="0">#REF!</definedName>
    <definedName name="ПРИБЫЛЬ_2">#REF!</definedName>
    <definedName name="ПРИБЫЛЬ_3" localSheetId="0">#REF!</definedName>
    <definedName name="ПРИБЫЛЬ_3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1.2">#N/A</definedName>
    <definedName name="прил1.2_1">#N/A</definedName>
    <definedName name="прил1.2_1_2">"'расчет тарифов июль'!прил1.2_1"</definedName>
    <definedName name="прил1.2_2">"'расчет тарифов июль'!прил1.2"</definedName>
    <definedName name="прил1.2_2_1" localSheetId="0">[0]!прил1.2_2</definedName>
    <definedName name="прил1.2_2_1">прил1.2_2</definedName>
    <definedName name="прил1.2_2_2">"'расчет тарифов июль'!прил1.2_2"</definedName>
    <definedName name="прил1.2_3">#N/A</definedName>
    <definedName name="прил1.2_3_2">"'расчет тарифов июль'!прил1.2_3"</definedName>
    <definedName name="Прилож3">#N/A</definedName>
    <definedName name="Прилож3_1">#N/A</definedName>
    <definedName name="Прилож3_1_2">"'расчет тарифов июль'!прилож3_1"</definedName>
    <definedName name="Прилож3_2">"'расчет тарифов июль'!прилож3"</definedName>
    <definedName name="Прилож3_2_1" localSheetId="0">[0]!Прилож3_2</definedName>
    <definedName name="Прилож3_2_1">Прилож3_2</definedName>
    <definedName name="Прилож3_2_2">"'расчет тарифов июль'!прилож3_2"</definedName>
    <definedName name="Прилож3_3">#N/A</definedName>
    <definedName name="Прилож3_3_2">"'расчет тарифов июль'!прилож3_3"</definedName>
    <definedName name="Приложение8">#N/A</definedName>
    <definedName name="Приложение8_1">#N/A</definedName>
    <definedName name="Приложение8_1_2">"'расчет тарифов июль'!приложение8_1"</definedName>
    <definedName name="Приложение8_2">"'расчет тарифов июль'!приложение8"</definedName>
    <definedName name="Приложение8_2_1" localSheetId="0">[0]!Приложение8_2</definedName>
    <definedName name="Приложение8_2_1">Приложение8_2</definedName>
    <definedName name="Приложение8_2_2">"'расчет тарифов июль'!приложение8_2"</definedName>
    <definedName name="Приложение8_3">#N/A</definedName>
    <definedName name="Приложение8_3_2">"'расчет тарифов июль'!приложение8_3"</definedName>
    <definedName name="Приоритеты">[79]Лист2!$A$1:$A$11</definedName>
    <definedName name="про" localSheetId="0">#REF!</definedName>
    <definedName name="про">#REF!</definedName>
    <definedName name="про1" localSheetId="0">#REF!</definedName>
    <definedName name="про1">#REF!</definedName>
    <definedName name="про2" localSheetId="0">#REF!</definedName>
    <definedName name="про2">#REF!</definedName>
    <definedName name="про3" localSheetId="0">#REF!</definedName>
    <definedName name="про3">#REF!</definedName>
    <definedName name="про4" localSheetId="0">#REF!</definedName>
    <definedName name="про4">#REF!</definedName>
    <definedName name="про5" localSheetId="0">#REF!</definedName>
    <definedName name="про5">#REF!</definedName>
    <definedName name="про6" localSheetId="0">#REF!</definedName>
    <definedName name="про6">#REF!</definedName>
    <definedName name="про7" localSheetId="0">#REF!</definedName>
    <definedName name="про7">#REF!</definedName>
    <definedName name="Программа_2" localSheetId="0">[19]Служебный!#REF!</definedName>
    <definedName name="Программа_2">[19]Служебный!#REF!</definedName>
    <definedName name="проц">'[98]Без программ'!$B$446</definedName>
    <definedName name="процент_т_ф">#N/A</definedName>
    <definedName name="Процент_тепло">#N/A</definedName>
    <definedName name="Процент_эл_ф">#N/A</definedName>
    <definedName name="Процент_электра">#N/A</definedName>
    <definedName name="прочая_доля_99">#N/A</definedName>
    <definedName name="прочая_процент">#N/A</definedName>
    <definedName name="прочая_процент_98_ав">#N/A</definedName>
    <definedName name="прочая_процент_99">#N/A</definedName>
    <definedName name="прочая_процент_ав">#N/A</definedName>
    <definedName name="прочая_процент_ф">#N/A</definedName>
    <definedName name="прочая_процент_ф_ав">#N/A</definedName>
    <definedName name="пррооооо" localSheetId="0">#REF!</definedName>
    <definedName name="пррооооо">#REF!</definedName>
    <definedName name="пыпыппывапа" localSheetId="0" hidden="1">#REF!,#REF!,#REF!</definedName>
    <definedName name="пыпыппывапа" hidden="1">#REF!,#REF!,#REF!</definedName>
    <definedName name="пыпыппывапа_1" localSheetId="0">(#REF!,#REF!,#REF!)</definedName>
    <definedName name="пыпыппывапа_1">(#REF!,#REF!,#REF!)</definedName>
    <definedName name="пыпыппывапа_2" localSheetId="0">(#REF!,#REF!,#REF!)</definedName>
    <definedName name="пыпыппывапа_2">(#REF!,#REF!,#REF!)</definedName>
    <definedName name="пыпыппывапа_3" localSheetId="0">(#REF!,#REF!,#REF!)</definedName>
    <definedName name="пыпыппывапа_3">(#REF!,#REF!,#REF!)</definedName>
    <definedName name="ПЭ">[84]Справочники!$A$10:$A$12</definedName>
    <definedName name="р" localSheetId="0">#REF!</definedName>
    <definedName name="р">#REF!</definedName>
    <definedName name="р_1" localSheetId="0">#REF!</definedName>
    <definedName name="р_1">#REF!</definedName>
    <definedName name="р_1_2">"'расчет тарифов июль'!р_1"</definedName>
    <definedName name="р_13">#N/A</definedName>
    <definedName name="р_14">#N/A</definedName>
    <definedName name="р_2" localSheetId="0">#REF!</definedName>
    <definedName name="р_2">#REF!</definedName>
    <definedName name="р_2_1">#N/A</definedName>
    <definedName name="р_2_2">"'расчет тарифов июль'!р_2"</definedName>
    <definedName name="р_3">#N/A</definedName>
    <definedName name="р_3_13">#N/A</definedName>
    <definedName name="р_3_14">#N/A</definedName>
    <definedName name="р_3_2">"'расчет тарифов июль'!р_3"</definedName>
    <definedName name="р_3_66">#N/A</definedName>
    <definedName name="р_3_8">#N/A</definedName>
    <definedName name="р_3_81">#N/A</definedName>
    <definedName name="р_3_82">#N/A</definedName>
    <definedName name="р_3_83">#N/A</definedName>
    <definedName name="р_4">#N/A</definedName>
    <definedName name="р_4_13">#N/A</definedName>
    <definedName name="р_4_14">#N/A</definedName>
    <definedName name="р_4_66">#N/A</definedName>
    <definedName name="р_4_8">#N/A</definedName>
    <definedName name="р_4_81">#N/A</definedName>
    <definedName name="р_4_82">#N/A</definedName>
    <definedName name="р_4_83">#N/A</definedName>
    <definedName name="р_5">#N/A</definedName>
    <definedName name="р_5_13">#N/A</definedName>
    <definedName name="р_5_14">#N/A</definedName>
    <definedName name="р_5_66">#N/A</definedName>
    <definedName name="р_5_8">#N/A</definedName>
    <definedName name="р_5_81">#N/A</definedName>
    <definedName name="р_5_82">#N/A</definedName>
    <definedName name="р_5_83">#N/A</definedName>
    <definedName name="р_6">#N/A</definedName>
    <definedName name="р_6_13">#N/A</definedName>
    <definedName name="р_6_14">#N/A</definedName>
    <definedName name="р_6_66">#N/A</definedName>
    <definedName name="р_6_8">#N/A</definedName>
    <definedName name="р_6_81">#N/A</definedName>
    <definedName name="р_6_82">#N/A</definedName>
    <definedName name="р_6_83">#N/A</definedName>
    <definedName name="р_66">#N/A</definedName>
    <definedName name="р_7">#N/A</definedName>
    <definedName name="р_7_13">#N/A</definedName>
    <definedName name="р_7_14">#N/A</definedName>
    <definedName name="р_7_66">#N/A</definedName>
    <definedName name="р_7_8">#N/A</definedName>
    <definedName name="р_7_81">#N/A</definedName>
    <definedName name="р_7_82">#N/A</definedName>
    <definedName name="р_7_83">#N/A</definedName>
    <definedName name="р_8">#N/A</definedName>
    <definedName name="р_8_13">#N/A</definedName>
    <definedName name="р_8_14">#N/A</definedName>
    <definedName name="р_8_66">#N/A</definedName>
    <definedName name="р_8_8">#N/A</definedName>
    <definedName name="р_8_81">#N/A</definedName>
    <definedName name="р_8_82">#N/A</definedName>
    <definedName name="р_8_83">#N/A</definedName>
    <definedName name="р_81">#N/A</definedName>
    <definedName name="р_82">#N/A</definedName>
    <definedName name="р_83">#N/A</definedName>
    <definedName name="р_9">#N/A</definedName>
    <definedName name="р_9_13">#N/A</definedName>
    <definedName name="р_9_14">#N/A</definedName>
    <definedName name="р_9_66">#N/A</definedName>
    <definedName name="р_9_8">#N/A</definedName>
    <definedName name="р_9_81">#N/A</definedName>
    <definedName name="р_9_82">#N/A</definedName>
    <definedName name="р_9_83">#N/A</definedName>
    <definedName name="р1" localSheetId="0" hidden="1">{"'Sheet1'!$A$1:$G$96","'Sheet1'!$A$1:$H$96"}</definedName>
    <definedName name="р1" hidden="1">{"'Sheet1'!$A$1:$G$96","'Sheet1'!$A$1:$H$96"}</definedName>
    <definedName name="р1_1" localSheetId="0">{"'Sheet1'!$A$1:$G$96","'Sheet1'!$A$1:$H$96"}</definedName>
    <definedName name="р1_1">{"'Sheet1'!$A$1:$G$96","'Sheet1'!$A$1:$H$96"}</definedName>
    <definedName name="р1_2" localSheetId="0">{"'Sheet1'!$A$1:$G$96","'Sheet1'!$A$1:$H$96"}</definedName>
    <definedName name="р1_2">{"'Sheet1'!$A$1:$G$96","'Sheet1'!$A$1:$H$96"}</definedName>
    <definedName name="р1_3" localSheetId="0">{"'Sheet1'!$A$1:$G$96","'Sheet1'!$A$1:$H$96"}</definedName>
    <definedName name="р1_3">{"'Sheet1'!$A$1:$G$96","'Sheet1'!$A$1:$H$96"}</definedName>
    <definedName name="р1_4" localSheetId="0">{"'Sheet1'!$A$1:$G$96","'Sheet1'!$A$1:$H$96"}</definedName>
    <definedName name="р1_4">{"'Sheet1'!$A$1:$G$96","'Sheet1'!$A$1:$H$96"}</definedName>
    <definedName name="р1_5" localSheetId="0" hidden="1">{"'Sheet1'!$A$1:$G$96","'Sheet1'!$A$1:$H$96"}</definedName>
    <definedName name="р1_5" hidden="1">{"'Sheet1'!$A$1:$G$96","'Sheet1'!$A$1:$H$96"}</definedName>
    <definedName name="р4" localSheetId="0">#REF!</definedName>
    <definedName name="р4">#REF!</definedName>
    <definedName name="р4_1" localSheetId="0">#REF!</definedName>
    <definedName name="р4_1">#REF!</definedName>
    <definedName name="р4_2" localSheetId="0">#REF!</definedName>
    <definedName name="р4_2">#REF!</definedName>
    <definedName name="р4_3" localSheetId="0">#REF!</definedName>
    <definedName name="р4_3">#REF!</definedName>
    <definedName name="р6" localSheetId="0">#REF!</definedName>
    <definedName name="р6">#REF!</definedName>
    <definedName name="р6_1" localSheetId="0">#REF!</definedName>
    <definedName name="р6_1">#REF!</definedName>
    <definedName name="р6_2" localSheetId="0">#REF!</definedName>
    <definedName name="р6_2">#REF!</definedName>
    <definedName name="р6_3" localSheetId="0">#REF!</definedName>
    <definedName name="р6_3">#REF!</definedName>
    <definedName name="РАСХОД" localSheetId="0">#REF!</definedName>
    <definedName name="РАСХОД">#REF!</definedName>
    <definedName name="РАСХОД_1" localSheetId="0">#REF!</definedName>
    <definedName name="РАСХОД_1">#REF!</definedName>
    <definedName name="РАСХОД_2" localSheetId="0">#REF!</definedName>
    <definedName name="РАСХОД_2">#REF!</definedName>
    <definedName name="РАСХОД_3" localSheetId="0">#REF!</definedName>
    <definedName name="РАСХОД_3">#REF!</definedName>
    <definedName name="расчет2" localSheetId="0">#REF!</definedName>
    <definedName name="расчет2">#REF!</definedName>
    <definedName name="расчет2_1" localSheetId="0">#REF!</definedName>
    <definedName name="расчет2_1">#REF!</definedName>
    <definedName name="расчет2_2" localSheetId="0">#REF!</definedName>
    <definedName name="расчет2_2">#REF!</definedName>
    <definedName name="расчет2_3" localSheetId="0">#REF!</definedName>
    <definedName name="расчет2_3">#REF!</definedName>
    <definedName name="РГК">[84]Справочники!$A$4:$A$4</definedName>
    <definedName name="Реал_Единица_измерения">OFFSET([99]О_Реал!$A$1,0,MATCH("Единица измерения",[99]О_Реал!$1:$1,0)-1,65536)</definedName>
    <definedName name="Реал_Контрагент">OFFSET([99]О_Реал!$A$1,0,MATCH("Контрагент",[99]О_Реал!$1:$1,0)-1,65536)</definedName>
    <definedName name="Реал_Месяц">OFFSET([99]О_Реал!$A$1,0,MATCH("Месяц",[99]О_Реал!$1:$1,0)-1,65536)</definedName>
    <definedName name="Реал_Подразделение">OFFSET([99]О_Реал!$A$1,0,MATCH("Подразделение",[99]О_Реал!$1:$1,0)-1,65536)</definedName>
    <definedName name="Реал_Продукт">OFFSET([99]О_Реал!$A$1,0,MATCH("Продукт",[99]О_Реал!$1:$1,0)-1,65536)</definedName>
    <definedName name="Реал_Сумма_без_НДС">OFFSET([99]О_Реал!$A$1,0,MATCH("Сумма без НДС",[99]О_Реал!$1:$1,0)-1,65536)</definedName>
    <definedName name="Реал_Тепло_ГВС">OFFSET([99]О_Реал!$A$1,0,MATCH("Количество",[99]О_Реал!$1:$1,0)-1,65536)</definedName>
    <definedName name="Реал_Тип_клиента">OFFSET([99]О_Реал!$A$1,0,MATCH("Тип клиента",[99]О_Реал!$1:$1,0)-1,65536)</definedName>
    <definedName name="Реал_Тип_электричества">OFFSET([99]О_Реал!$A$1,0,MATCH("Товар",[99]О_Реал!$1:$1,0)-1,65536)</definedName>
    <definedName name="Реал_Электричество">OFFSET([99]О_Реал!$A$1,0,MATCH("Электричество",[99]О_Реал!$1:$1,0)-1,65536)</definedName>
    <definedName name="Резолюция">[100]Лист2!$G$1:$G$6</definedName>
    <definedName name="ремонт_оборудования">'[95]1.8.1.'!$C$88</definedName>
    <definedName name="ремонт_согласов" localSheetId="0">#REF!</definedName>
    <definedName name="ремонт_согласов">#REF!</definedName>
    <definedName name="РЕНТАБЕЛЬНОСТЬ" localSheetId="0">#REF!</definedName>
    <definedName name="РЕНТАБЕЛЬНОСТЬ">#REF!</definedName>
    <definedName name="РЕНТАБЕЛЬНОСТЬ_1" localSheetId="0">#REF!</definedName>
    <definedName name="РЕНТАБЕЛЬНОСТЬ_1">#REF!</definedName>
    <definedName name="РЕНТАБЕЛЬНОСТЬ_2" localSheetId="0">#REF!</definedName>
    <definedName name="РЕНТАБЕЛЬНОСТЬ_2">#REF!</definedName>
    <definedName name="РЕНТАБЕЛЬНОСТЬ_3" localSheetId="0">#REF!</definedName>
    <definedName name="РЕНТАБЕЛЬНОСТЬ_3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#REF!,#REF!,#REF!</definedName>
    <definedName name="ро" hidden="1">#REF!,#REF!,#REF!</definedName>
    <definedName name="ро_1">#N/A</definedName>
    <definedName name="ро_1_2">"'расчет тарифов июль'!ро_1"</definedName>
    <definedName name="ро_2">"'расчет тарифов июль'!ро"</definedName>
    <definedName name="ро_2_1" localSheetId="0">[0]!ро_2</definedName>
    <definedName name="ро_2_1">ро_2</definedName>
    <definedName name="ро_2_2">"'расчет тарифов июль'!ро_2"</definedName>
    <definedName name="ро_3">#N/A</definedName>
    <definedName name="ро_3_2">"'расчет тарифов июль'!ро_3"</definedName>
    <definedName name="РОЛ">[101]REESTR_MO!$B$124:$B$132</definedName>
    <definedName name="роро5" localSheetId="0" hidden="1">{"'Sheet1'!$A$1:$G$96","'Sheet1'!$A$1:$H$96"}</definedName>
    <definedName name="роро5" hidden="1">{"'Sheet1'!$A$1:$G$96","'Sheet1'!$A$1:$H$96"}</definedName>
    <definedName name="роро5_1" localSheetId="0" hidden="1">{"'Sheet1'!$A$1:$G$96","'Sheet1'!$A$1:$H$96"}</definedName>
    <definedName name="роро5_1" hidden="1">{"'Sheet1'!$A$1:$G$96","'Sheet1'!$A$1:$H$96"}</definedName>
    <definedName name="роро5_2" localSheetId="0" hidden="1">{"'Sheet1'!$A$1:$G$96","'Sheet1'!$A$1:$H$96"}</definedName>
    <definedName name="роро5_2" hidden="1">{"'Sheet1'!$A$1:$G$96","'Sheet1'!$A$1:$H$96"}</definedName>
    <definedName name="роро5_3" localSheetId="0" hidden="1">{"'Sheet1'!$A$1:$G$96","'Sheet1'!$A$1:$H$96"}</definedName>
    <definedName name="роро5_3" hidden="1">{"'Sheet1'!$A$1:$G$96","'Sheet1'!$A$1:$H$96"}</definedName>
    <definedName name="роро5_4" localSheetId="0" hidden="1">{"'Sheet1'!$A$1:$G$96","'Sheet1'!$A$1:$H$96"}</definedName>
    <definedName name="роро5_4" hidden="1">{"'Sheet1'!$A$1:$G$96","'Sheet1'!$A$1:$H$96"}</definedName>
    <definedName name="роро5_5" localSheetId="0" hidden="1">{"'Sheet1'!$A$1:$G$96","'Sheet1'!$A$1:$H$96"}</definedName>
    <definedName name="роро5_5" hidden="1">{"'Sheet1'!$A$1:$G$96","'Sheet1'!$A$1:$H$96"}</definedName>
    <definedName name="роъ">[83]Титульный!$F$13</definedName>
    <definedName name="рполж">#N/A</definedName>
    <definedName name="ррр" localSheetId="0" hidden="1">{"'Sheet1'!$A$1:$G$96","'Sheet1'!$A$1:$H$96"}</definedName>
    <definedName name="ррр" hidden="1">{"'Sheet1'!$A$1:$G$96","'Sheet1'!$A$1:$H$96"}</definedName>
    <definedName name="ррр_1" localSheetId="0">{"'Sheet1'!$A$1:$G$96","'Sheet1'!$A$1:$H$96"}</definedName>
    <definedName name="ррр_1">{"'Sheet1'!$A$1:$G$96","'Sheet1'!$A$1:$H$96"}</definedName>
    <definedName name="ррр_2" localSheetId="0">{"'Sheet1'!$A$1:$G$96","'Sheet1'!$A$1:$H$96"}</definedName>
    <definedName name="ррр_2">{"'Sheet1'!$A$1:$G$96","'Sheet1'!$A$1:$H$96"}</definedName>
    <definedName name="ррр_3" localSheetId="0">{"'Sheet1'!$A$1:$G$96","'Sheet1'!$A$1:$H$96"}</definedName>
    <definedName name="ррр_3">{"'Sheet1'!$A$1:$G$96","'Sheet1'!$A$1:$H$96"}</definedName>
    <definedName name="ррр_4" localSheetId="0">{"'Sheet1'!$A$1:$G$96","'Sheet1'!$A$1:$H$96"}</definedName>
    <definedName name="ррр_4">{"'Sheet1'!$A$1:$G$96","'Sheet1'!$A$1:$H$96"}</definedName>
    <definedName name="ррр_5" localSheetId="0" hidden="1">{"'Sheet1'!$A$1:$G$96","'Sheet1'!$A$1:$H$96"}</definedName>
    <definedName name="ррр_5" hidden="1">{"'Sheet1'!$A$1:$G$96","'Sheet1'!$A$1:$H$96"}</definedName>
    <definedName name="рсв1">CONCATENATE(VLOOKUP([87]Баланс!$P1,[87]Баланс!$CI$30:$CN$41,1+[87]Баланс!$T1),[87]Баланс!$Q1)</definedName>
    <definedName name="с" localSheetId="0" hidden="1">{"'РП (2)'!$A$5:$S$150"}</definedName>
    <definedName name="с" hidden="1">{"'РП (2)'!$A$5:$S$150"}</definedName>
    <definedName name="с_1">#N/A</definedName>
    <definedName name="с_1_2">"'расчет тарифов июль'!с_1"</definedName>
    <definedName name="с_13">#N/A</definedName>
    <definedName name="с_14">#N/A</definedName>
    <definedName name="с_2">"'расчет тарифов июль'!с"</definedName>
    <definedName name="с_2_1" localSheetId="0">[0]!с_2</definedName>
    <definedName name="с_2_1">с_2</definedName>
    <definedName name="с_2_2">"'расчет тарифов июль'!с_2"</definedName>
    <definedName name="с_3">#N/A</definedName>
    <definedName name="с_3_13">#N/A</definedName>
    <definedName name="с_3_14">#N/A</definedName>
    <definedName name="с_3_2">"'расчет тарифов июль'!с_3"</definedName>
    <definedName name="с_3_66">#N/A</definedName>
    <definedName name="с_3_8">#N/A</definedName>
    <definedName name="с_3_81">#N/A</definedName>
    <definedName name="с_3_82">#N/A</definedName>
    <definedName name="с_3_83">#N/A</definedName>
    <definedName name="с_4">#N/A</definedName>
    <definedName name="с_4_13">#N/A</definedName>
    <definedName name="с_4_14">#N/A</definedName>
    <definedName name="с_4_66">#N/A</definedName>
    <definedName name="с_4_8">#N/A</definedName>
    <definedName name="с_4_81">#N/A</definedName>
    <definedName name="с_4_82">#N/A</definedName>
    <definedName name="с_4_83">#N/A</definedName>
    <definedName name="с_5">#N/A</definedName>
    <definedName name="с_5_13">#N/A</definedName>
    <definedName name="с_5_14">#N/A</definedName>
    <definedName name="с_5_66">#N/A</definedName>
    <definedName name="с_5_8">#N/A</definedName>
    <definedName name="с_5_81">#N/A</definedName>
    <definedName name="с_5_82">#N/A</definedName>
    <definedName name="с_5_83">#N/A</definedName>
    <definedName name="с_6">#N/A</definedName>
    <definedName name="с_6_13">#N/A</definedName>
    <definedName name="с_6_14">#N/A</definedName>
    <definedName name="с_6_66">#N/A</definedName>
    <definedName name="с_6_8">#N/A</definedName>
    <definedName name="с_6_81">#N/A</definedName>
    <definedName name="с_6_82">#N/A</definedName>
    <definedName name="с_6_83">#N/A</definedName>
    <definedName name="с_66">#N/A</definedName>
    <definedName name="с_7">#N/A</definedName>
    <definedName name="с_7_13">#N/A</definedName>
    <definedName name="с_7_14">#N/A</definedName>
    <definedName name="с_7_66">#N/A</definedName>
    <definedName name="с_7_8">#N/A</definedName>
    <definedName name="с_7_81">#N/A</definedName>
    <definedName name="с_7_82">#N/A</definedName>
    <definedName name="с_7_83">#N/A</definedName>
    <definedName name="с_8">#N/A</definedName>
    <definedName name="с_8_13">#N/A</definedName>
    <definedName name="с_8_14">#N/A</definedName>
    <definedName name="с_8_66">#N/A</definedName>
    <definedName name="с_8_8">#N/A</definedName>
    <definedName name="с_8_81">#N/A</definedName>
    <definedName name="с_8_82">#N/A</definedName>
    <definedName name="с_8_83">#N/A</definedName>
    <definedName name="с_81">#N/A</definedName>
    <definedName name="с_82">#N/A</definedName>
    <definedName name="с_83">#N/A</definedName>
    <definedName name="с_9">#N/A</definedName>
    <definedName name="с_9_13">#N/A</definedName>
    <definedName name="с_9_14">#N/A</definedName>
    <definedName name="с_9_66">#N/A</definedName>
    <definedName name="с_9_8">#N/A</definedName>
    <definedName name="с_9_81">#N/A</definedName>
    <definedName name="с_9_82">#N/A</definedName>
    <definedName name="с_9_83">#N/A</definedName>
    <definedName name="с_с_т_ф">#N/A</definedName>
    <definedName name="с_с_тепло">#N/A</definedName>
    <definedName name="с_с_эл_ф">#N/A</definedName>
    <definedName name="с_с_электра">#N/A</definedName>
    <definedName name="с2" localSheetId="0">[19]Служебный!#REF!</definedName>
    <definedName name="с2">[19]Служебный!#REF!</definedName>
    <definedName name="с3" localSheetId="0">[19]Служебный!#REF!</definedName>
    <definedName name="с3">[19]Служебный!#REF!</definedName>
    <definedName name="Саратов">#N/A</definedName>
    <definedName name="св" localSheetId="0" hidden="1">#REF!</definedName>
    <definedName name="св" hidden="1">#REF!</definedName>
    <definedName name="свыч" localSheetId="0" hidden="1">#REF!</definedName>
    <definedName name="свыч" hidden="1">#REF!</definedName>
    <definedName name="Семилуки_скорректир" localSheetId="0">#REF!</definedName>
    <definedName name="Семилуки_скорректир">#REF!</definedName>
    <definedName name="смав" localSheetId="0" hidden="1">#REF!,#REF!,#REF!</definedName>
    <definedName name="смав" hidden="1">#REF!,#REF!,#REF!</definedName>
    <definedName name="Софрино" localSheetId="0">#REF!</definedName>
    <definedName name="Софрино">#REF!</definedName>
    <definedName name="СП" localSheetId="0">[19]Служебный!#REF!</definedName>
    <definedName name="СП">[19]Служебный!#REF!</definedName>
    <definedName name="список">[102]Индексация!$C$151:$C$153</definedName>
    <definedName name="Средний_диаметр_248" localSheetId="0">#REF!</definedName>
    <definedName name="Средний_диаметр_248">#REF!</definedName>
    <definedName name="Средний_диаметр_249" localSheetId="0">#REF!</definedName>
    <definedName name="Средний_диаметр_249">#REF!</definedName>
    <definedName name="Средний_диаметр_250" localSheetId="0">#REF!</definedName>
    <definedName name="Средний_диаметр_250">#REF!</definedName>
    <definedName name="Средний_диаметр_251" localSheetId="0">#REF!</definedName>
    <definedName name="Средний_диаметр_251">#REF!</definedName>
    <definedName name="Средний_диаметр_252" localSheetId="0">#REF!</definedName>
    <definedName name="Средний_диаметр_252">#REF!</definedName>
    <definedName name="Срок">[82]Расчет!$D$40</definedName>
    <definedName name="Срок_использования_ОС">'[80]Приложение 6 -План КВ'!$BF:$BF</definedName>
    <definedName name="Срок_использования_ОС_1">[80]Амортизация!$H:$H</definedName>
    <definedName name="Срок_использования_ОС_ЛО">'[81]Ф6 КВ_ЛО'!$AX:$AX</definedName>
    <definedName name="Срок_использования_ОС_РК">'[81]+Ф6 КВ_Карелия'!$AX:$AX</definedName>
    <definedName name="Срок_использования_ОС_СПб">'[81]Ф6 КВ_СПб'!$AX:$AX</definedName>
    <definedName name="СрокЛет">[82]Расчет!$C$40</definedName>
    <definedName name="сс">#N/A</definedName>
    <definedName name="сс_1">#N/A</definedName>
    <definedName name="сс_1_2">"'расчет тарифов июль'!сс_1"</definedName>
    <definedName name="сс_13">#N/A</definedName>
    <definedName name="сс_14">#N/A</definedName>
    <definedName name="сс_2">"'расчет тарифов июль'!сс"</definedName>
    <definedName name="сс_2_1" localSheetId="0">[0]!сс_2</definedName>
    <definedName name="сс_2_1">сс_2</definedName>
    <definedName name="сс_2_2">"'расчет тарифов июль'!сс_2"</definedName>
    <definedName name="сс_3">#N/A</definedName>
    <definedName name="сс_3_13">#N/A</definedName>
    <definedName name="сс_3_14">#N/A</definedName>
    <definedName name="сс_3_2">"'расчет тарифов июль'!сс_3"</definedName>
    <definedName name="сс_3_66">#N/A</definedName>
    <definedName name="сс_3_8">#N/A</definedName>
    <definedName name="сс_3_81">#N/A</definedName>
    <definedName name="сс_3_82">#N/A</definedName>
    <definedName name="сс_3_83">#N/A</definedName>
    <definedName name="сс_4">#N/A</definedName>
    <definedName name="сс_4_13">#N/A</definedName>
    <definedName name="сс_4_14">#N/A</definedName>
    <definedName name="сс_4_66">#N/A</definedName>
    <definedName name="сс_4_8">#N/A</definedName>
    <definedName name="сс_4_81">#N/A</definedName>
    <definedName name="сс_4_82">#N/A</definedName>
    <definedName name="сс_4_83">#N/A</definedName>
    <definedName name="сс_5">#N/A</definedName>
    <definedName name="сс_5_13">#N/A</definedName>
    <definedName name="сс_5_14">#N/A</definedName>
    <definedName name="сс_5_66">#N/A</definedName>
    <definedName name="сс_5_8">#N/A</definedName>
    <definedName name="сс_5_81">#N/A</definedName>
    <definedName name="сс_5_82">#N/A</definedName>
    <definedName name="сс_5_83">#N/A</definedName>
    <definedName name="сс_6">#N/A</definedName>
    <definedName name="сс_6_13">#N/A</definedName>
    <definedName name="сс_6_14">#N/A</definedName>
    <definedName name="сс_6_66">#N/A</definedName>
    <definedName name="сс_6_8">#N/A</definedName>
    <definedName name="сс_6_81">#N/A</definedName>
    <definedName name="сс_6_82">#N/A</definedName>
    <definedName name="сс_6_83">#N/A</definedName>
    <definedName name="сс_66">#N/A</definedName>
    <definedName name="сс_7">#N/A</definedName>
    <definedName name="сс_7_13">#N/A</definedName>
    <definedName name="сс_7_14">#N/A</definedName>
    <definedName name="сс_7_66">#N/A</definedName>
    <definedName name="сс_7_8">#N/A</definedName>
    <definedName name="сс_7_81">#N/A</definedName>
    <definedName name="сс_7_82">#N/A</definedName>
    <definedName name="сс_7_83">#N/A</definedName>
    <definedName name="сс_8">#N/A</definedName>
    <definedName name="сс_8_13">#N/A</definedName>
    <definedName name="сс_8_14">#N/A</definedName>
    <definedName name="сс_8_66">#N/A</definedName>
    <definedName name="сс_8_8">#N/A</definedName>
    <definedName name="сс_8_81">#N/A</definedName>
    <definedName name="сс_8_82">#N/A</definedName>
    <definedName name="сс_8_83">#N/A</definedName>
    <definedName name="сс_81">#N/A</definedName>
    <definedName name="сс_82">#N/A</definedName>
    <definedName name="сс_83">#N/A</definedName>
    <definedName name="сс_9">#N/A</definedName>
    <definedName name="сс_9_13">#N/A</definedName>
    <definedName name="сс_9_14">#N/A</definedName>
    <definedName name="сс_9_66">#N/A</definedName>
    <definedName name="сс_9_8">#N/A</definedName>
    <definedName name="сс_9_81">#N/A</definedName>
    <definedName name="сс_9_82">#N/A</definedName>
    <definedName name="сс_9_83">#N/A</definedName>
    <definedName name="сссс">#N/A</definedName>
    <definedName name="сссс_1">#N/A</definedName>
    <definedName name="сссс_1_2">"'расчет тарифов июль'!сссс_1"</definedName>
    <definedName name="сссс_13">#N/A</definedName>
    <definedName name="сссс_14">#N/A</definedName>
    <definedName name="сссс_2">"'расчет тарифов июль'!сссс"</definedName>
    <definedName name="сссс_2_1" localSheetId="0">[0]!сссс_2</definedName>
    <definedName name="сссс_2_1">сссс_2</definedName>
    <definedName name="сссс_2_2">"'расчет тарифов июль'!сссс_2"</definedName>
    <definedName name="сссс_3">#N/A</definedName>
    <definedName name="сссс_3_13">#N/A</definedName>
    <definedName name="сссс_3_14">#N/A</definedName>
    <definedName name="сссс_3_2">"'расчет тарифов июль'!сссс_3"</definedName>
    <definedName name="сссс_3_66">#N/A</definedName>
    <definedName name="сссс_3_8">#N/A</definedName>
    <definedName name="сссс_3_81">#N/A</definedName>
    <definedName name="сссс_3_82">#N/A</definedName>
    <definedName name="сссс_3_83">#N/A</definedName>
    <definedName name="сссс_4">#N/A</definedName>
    <definedName name="сссс_4_13">#N/A</definedName>
    <definedName name="сссс_4_14">#N/A</definedName>
    <definedName name="сссс_4_66">#N/A</definedName>
    <definedName name="сссс_4_8">#N/A</definedName>
    <definedName name="сссс_4_81">#N/A</definedName>
    <definedName name="сссс_4_82">#N/A</definedName>
    <definedName name="сссс_4_83">#N/A</definedName>
    <definedName name="сссс_5">#N/A</definedName>
    <definedName name="сссс_5_13">#N/A</definedName>
    <definedName name="сссс_5_14">#N/A</definedName>
    <definedName name="сссс_5_66">#N/A</definedName>
    <definedName name="сссс_5_8">#N/A</definedName>
    <definedName name="сссс_5_81">#N/A</definedName>
    <definedName name="сссс_5_82">#N/A</definedName>
    <definedName name="сссс_5_83">#N/A</definedName>
    <definedName name="сссс_6">#N/A</definedName>
    <definedName name="сссс_6_13">#N/A</definedName>
    <definedName name="сссс_6_14">#N/A</definedName>
    <definedName name="сссс_6_66">#N/A</definedName>
    <definedName name="сссс_6_8">#N/A</definedName>
    <definedName name="сссс_6_81">#N/A</definedName>
    <definedName name="сссс_6_82">#N/A</definedName>
    <definedName name="сссс_6_83">#N/A</definedName>
    <definedName name="сссс_66">#N/A</definedName>
    <definedName name="сссс_7">#N/A</definedName>
    <definedName name="сссс_7_13">#N/A</definedName>
    <definedName name="сссс_7_14">#N/A</definedName>
    <definedName name="сссс_7_66">#N/A</definedName>
    <definedName name="сссс_7_8">#N/A</definedName>
    <definedName name="сссс_7_81">#N/A</definedName>
    <definedName name="сссс_7_82">#N/A</definedName>
    <definedName name="сссс_7_83">#N/A</definedName>
    <definedName name="сссс_8">#N/A</definedName>
    <definedName name="сссс_8_13">#N/A</definedName>
    <definedName name="сссс_8_14">#N/A</definedName>
    <definedName name="сссс_8_66">#N/A</definedName>
    <definedName name="сссс_8_8">#N/A</definedName>
    <definedName name="сссс_8_81">#N/A</definedName>
    <definedName name="сссс_8_82">#N/A</definedName>
    <definedName name="сссс_8_83">#N/A</definedName>
    <definedName name="сссс_81">#N/A</definedName>
    <definedName name="сссс_82">#N/A</definedName>
    <definedName name="сссс_83">#N/A</definedName>
    <definedName name="сссс_9">#N/A</definedName>
    <definedName name="сссс_9_13">#N/A</definedName>
    <definedName name="сссс_9_14">#N/A</definedName>
    <definedName name="сссс_9_66">#N/A</definedName>
    <definedName name="сссс_9_8">#N/A</definedName>
    <definedName name="сссс_9_81">#N/A</definedName>
    <definedName name="сссс_9_82">#N/A</definedName>
    <definedName name="сссс_9_83">#N/A</definedName>
    <definedName name="сссссссссссссссссссссссссссссссссссссссссс">#N/A</definedName>
    <definedName name="сссссссссссссссссссссссссссссссссссссссссс_13">#N/A</definedName>
    <definedName name="сссссссссссссссссссссссссссссссссссссссссс_14">#N/A</definedName>
    <definedName name="сссссссссссссссссссссссссссссссссссссссссс_3">#N/A</definedName>
    <definedName name="сссссссссссссссссссссссссссссссссссссссссс_3_13">#N/A</definedName>
    <definedName name="сссссссссссссссссссссссссссссссссссссссссс_3_14">#N/A</definedName>
    <definedName name="сссссссссссссссссссссссссссссссссссссссссс_3_66">#N/A</definedName>
    <definedName name="сссссссссссссссссссссссссссссссссссссссссс_3_8">#N/A</definedName>
    <definedName name="сссссссссссссссссссссссссссссссссссссссссс_3_81">#N/A</definedName>
    <definedName name="сссссссссссссссссссссссссссссссссссссссссс_3_82">#N/A</definedName>
    <definedName name="сссссссссссссссссссссссссссссссссссссссссс_3_83">#N/A</definedName>
    <definedName name="сссссссссссссссссссссссссссссссссссссссссс_4">#N/A</definedName>
    <definedName name="сссссссссссссссссссссссссссссссссссссссссс_4_13">#N/A</definedName>
    <definedName name="сссссссссссссссссссссссссссссссссссссссссс_4_14">#N/A</definedName>
    <definedName name="сссссссссссссссссссссссссссссссссссссссссс_4_66">#N/A</definedName>
    <definedName name="сссссссссссссссссссссссссссссссссссссссссс_4_8">#N/A</definedName>
    <definedName name="сссссссссссссссссссссссссссссссссссссссссс_4_81">#N/A</definedName>
    <definedName name="сссссссссссссссссссссссссссссссссссссссссс_4_82">#N/A</definedName>
    <definedName name="сссссссссссссссссссссссссссссссссссссссссс_4_83">#N/A</definedName>
    <definedName name="сссссссссссссссссссссссссссссссссссссссссс_5">#N/A</definedName>
    <definedName name="сссссссссссссссссссссссссссссссссссссссссс_5_13">#N/A</definedName>
    <definedName name="сссссссссссссссссссссссссссссссссссссссссс_5_14">#N/A</definedName>
    <definedName name="сссссссссссссссссссссссссссссссссссссссссс_5_66">#N/A</definedName>
    <definedName name="сссссссссссссссссссссссссссссссссссссссссс_5_8">#N/A</definedName>
    <definedName name="сссссссссссссссссссссссссссссссссссссссссс_5_81">#N/A</definedName>
    <definedName name="сссссссссссссссссссссссссссссссссссссссссс_5_82">#N/A</definedName>
    <definedName name="сссссссссссссссссссссссссссссссссссссссссс_5_83">#N/A</definedName>
    <definedName name="сссссссссссссссссссссссссссссссссссссссссс_6">#N/A</definedName>
    <definedName name="сссссссссссссссссссссссссссссссссссссссссс_6_13">#N/A</definedName>
    <definedName name="сссссссссссссссссссссссссссссссссссссссссс_6_14">#N/A</definedName>
    <definedName name="сссссссссссссссссссссссссссссссссссссссссс_6_66">#N/A</definedName>
    <definedName name="сссссссссссссссссссссссссссссссссссссссссс_6_8">#N/A</definedName>
    <definedName name="сссссссссссссссссссссссссссссссссссссссссс_6_81">#N/A</definedName>
    <definedName name="сссссссссссссссссссссссссссссссссссссссссс_6_82">#N/A</definedName>
    <definedName name="сссссссссссссссссссссссссссссссссссссссссс_6_83">#N/A</definedName>
    <definedName name="сссссссссссссссссссссссссссссссссссссссссс_66">#N/A</definedName>
    <definedName name="сссссссссссссссссссссссссссссссссссссссссс_7">#N/A</definedName>
    <definedName name="сссссссссссссссссссссссссссссссссссссссссс_7_13">#N/A</definedName>
    <definedName name="сссссссссссссссссссссссссссссссссссссссссс_7_14">#N/A</definedName>
    <definedName name="сссссссссссссссссссссссссссссссссссссссссс_7_66">#N/A</definedName>
    <definedName name="сссссссссссссссссссссссссссссссссссссссссс_7_8">#N/A</definedName>
    <definedName name="сссссссссссссссссссссссссссссссссссссссссс_7_81">#N/A</definedName>
    <definedName name="сссссссссссссссссссссссссссссссссссссссссс_7_82">#N/A</definedName>
    <definedName name="сссссссссссссссссссссссссссссссссссссссссс_7_83">#N/A</definedName>
    <definedName name="сссссссссссссссссссссссссссссссссссссссссс_8">#N/A</definedName>
    <definedName name="сссссссссссссссссссссссссссссссссссссссссс_8_13">#N/A</definedName>
    <definedName name="сссссссссссссссссссссссссссссссссссссссссс_8_14">#N/A</definedName>
    <definedName name="сссссссссссссссссссссссссссссссссссссссссс_8_66">#N/A</definedName>
    <definedName name="сссссссссссссссссссссссссссссссссссссссссс_8_8">#N/A</definedName>
    <definedName name="сссссссссссссссссссссссссссссссссссссссссс_8_81">#N/A</definedName>
    <definedName name="сссссссссссссссссссссссссссссссссссссссссс_8_82">#N/A</definedName>
    <definedName name="сссссссссссссссссссссссссссссссссссссссссс_8_83">#N/A</definedName>
    <definedName name="сссссссссссссссссссссссссссссссссссссссссс_81">#N/A</definedName>
    <definedName name="сссссссссссссссссссссссссссссссссссссссссс_82">#N/A</definedName>
    <definedName name="сссссссссссссссссссссссссссссссссссссссссс_83">#N/A</definedName>
    <definedName name="сссссссссссссссссссссссссссссссссссссссссс_9">#N/A</definedName>
    <definedName name="сссссссссссссссссссссссссссссссссссссссссс_9_13">#N/A</definedName>
    <definedName name="сссссссссссссссссссссссссссссссссссссссссс_9_14">#N/A</definedName>
    <definedName name="сссссссссссссссссссссссссссссссссссссссссс_9_66">#N/A</definedName>
    <definedName name="сссссссссссссссссссссссссссссссссссссссссс_9_8">#N/A</definedName>
    <definedName name="сссссссссссссссссссссссссссссссссссссссссс_9_81">#N/A</definedName>
    <definedName name="сссссссссссссссссссссссссссссссссссссссссс_9_82">#N/A</definedName>
    <definedName name="сссссссссссссссссссссссссссссссссссссссссс_9_83">#N/A</definedName>
    <definedName name="ссы">#N/A</definedName>
    <definedName name="ссы_1">#N/A</definedName>
    <definedName name="ссы_1_2">"'расчет тарифов июль'!ссы_1"</definedName>
    <definedName name="ссы_13">#N/A</definedName>
    <definedName name="ссы_14">#N/A</definedName>
    <definedName name="ссы_2">"'расчет тарифов июль'!ссы"</definedName>
    <definedName name="ссы_2_1" localSheetId="0">[0]!ссы_2</definedName>
    <definedName name="ссы_2_1">ссы_2</definedName>
    <definedName name="ссы_2_2">"'расчет тарифов июль'!ссы_2"</definedName>
    <definedName name="ссы_3">#N/A</definedName>
    <definedName name="ссы_3_13">#N/A</definedName>
    <definedName name="ссы_3_14">#N/A</definedName>
    <definedName name="ссы_3_2">"'расчет тарифов июль'!ссы_3"</definedName>
    <definedName name="ссы_3_66">#N/A</definedName>
    <definedName name="ссы_3_8">#N/A</definedName>
    <definedName name="ссы_3_81">#N/A</definedName>
    <definedName name="ссы_3_82">#N/A</definedName>
    <definedName name="ссы_3_83">#N/A</definedName>
    <definedName name="ссы_4">#N/A</definedName>
    <definedName name="ссы_4_13">#N/A</definedName>
    <definedName name="ссы_4_14">#N/A</definedName>
    <definedName name="ссы_4_66">#N/A</definedName>
    <definedName name="ссы_4_8">#N/A</definedName>
    <definedName name="ссы_4_81">#N/A</definedName>
    <definedName name="ссы_4_82">#N/A</definedName>
    <definedName name="ссы_4_83">#N/A</definedName>
    <definedName name="ссы_5">#N/A</definedName>
    <definedName name="ссы_5_13">#N/A</definedName>
    <definedName name="ссы_5_14">#N/A</definedName>
    <definedName name="ссы_5_66">#N/A</definedName>
    <definedName name="ссы_5_8">#N/A</definedName>
    <definedName name="ссы_5_81">#N/A</definedName>
    <definedName name="ссы_5_82">#N/A</definedName>
    <definedName name="ссы_5_83">#N/A</definedName>
    <definedName name="ссы_6">#N/A</definedName>
    <definedName name="ссы_6_13">#N/A</definedName>
    <definedName name="ссы_6_14">#N/A</definedName>
    <definedName name="ссы_6_66">#N/A</definedName>
    <definedName name="ссы_6_8">#N/A</definedName>
    <definedName name="ссы_6_81">#N/A</definedName>
    <definedName name="ссы_6_82">#N/A</definedName>
    <definedName name="ссы_6_83">#N/A</definedName>
    <definedName name="ссы_66">#N/A</definedName>
    <definedName name="ссы_7">#N/A</definedName>
    <definedName name="ссы_7_13">#N/A</definedName>
    <definedName name="ссы_7_14">#N/A</definedName>
    <definedName name="ссы_7_66">#N/A</definedName>
    <definedName name="ссы_7_8">#N/A</definedName>
    <definedName name="ссы_7_81">#N/A</definedName>
    <definedName name="ссы_7_82">#N/A</definedName>
    <definedName name="ссы_7_83">#N/A</definedName>
    <definedName name="ссы_8">#N/A</definedName>
    <definedName name="ссы_8_13">#N/A</definedName>
    <definedName name="ссы_8_14">#N/A</definedName>
    <definedName name="ссы_8_66">#N/A</definedName>
    <definedName name="ссы_8_8">#N/A</definedName>
    <definedName name="ссы_8_81">#N/A</definedName>
    <definedName name="ссы_8_82">#N/A</definedName>
    <definedName name="ссы_8_83">#N/A</definedName>
    <definedName name="ссы_81">#N/A</definedName>
    <definedName name="ссы_82">#N/A</definedName>
    <definedName name="ссы_83">#N/A</definedName>
    <definedName name="ссы_9">#N/A</definedName>
    <definedName name="ссы_9_13">#N/A</definedName>
    <definedName name="ссы_9_14">#N/A</definedName>
    <definedName name="ссы_9_66">#N/A</definedName>
    <definedName name="ссы_9_8">#N/A</definedName>
    <definedName name="ссы_9_81">#N/A</definedName>
    <definedName name="ссы_9_82">#N/A</definedName>
    <definedName name="ссы_9_83">#N/A</definedName>
    <definedName name="ставка">[103]Индексация!$C$150:$C$152</definedName>
    <definedName name="Ставка_дисконтирования">[104]Установки!$C$11</definedName>
    <definedName name="сталь" localSheetId="0" hidden="1">{#N/A,#N/A,TRUE,"Лист2"}</definedName>
    <definedName name="сталь" hidden="1">{#N/A,#N/A,TRUE,"Лист2"}</definedName>
    <definedName name="сталь_1" localSheetId="0">{#N/A,#N/A,TRUE,"Лист2"}</definedName>
    <definedName name="сталь_1">{#N/A,#N/A,TRUE,"Лист2"}</definedName>
    <definedName name="сталь_2" localSheetId="0">{#N/A,#N/A,TRUE,"Лист2"}</definedName>
    <definedName name="сталь_2">{#N/A,#N/A,TRUE,"Лист2"}</definedName>
    <definedName name="сталь_3" localSheetId="0">{#N/A,#N/A,TRUE,"Лист2"}</definedName>
    <definedName name="сталь_3">{#N/A,#N/A,TRUE,"Лист2"}</definedName>
    <definedName name="сталь_4" localSheetId="0">{#N/A,#N/A,TRUE,"Лист2"}</definedName>
    <definedName name="сталь_4">{#N/A,#N/A,TRUE,"Лист2"}</definedName>
    <definedName name="сталь_5" localSheetId="0">{#N/A,#N/A,TRUE,"Лист2"}</definedName>
    <definedName name="сталь_5">{#N/A,#N/A,TRUE,"Лист2"}</definedName>
    <definedName name="сталь_6" localSheetId="0">{#N/A,#N/A,TRUE,"Лист2"}</definedName>
    <definedName name="сталь_6">{#N/A,#N/A,TRUE,"Лист2"}</definedName>
    <definedName name="сталь_7" localSheetId="0">{#N/A,#N/A,TRUE,"Лист2"}</definedName>
    <definedName name="сталь_7">{#N/A,#N/A,TRUE,"Лист2"}</definedName>
    <definedName name="сто">#N/A</definedName>
    <definedName name="сто_1">#N/A</definedName>
    <definedName name="сто_3">#N/A</definedName>
    <definedName name="сто_3_1">#N/A</definedName>
    <definedName name="сто_6">"$#ССЫЛ!.$#ССЫЛ!$#ССЫЛ!"</definedName>
    <definedName name="сто_проц_ф">#N/A</definedName>
    <definedName name="сто_процентов">#N/A</definedName>
    <definedName name="стоимость_воды">'[95]вода '!$O$43</definedName>
    <definedName name="Стоимость_реагента__руб">'[95]1.2.'!$C$76</definedName>
    <definedName name="Страх" localSheetId="0" hidden="1">#REF!</definedName>
    <definedName name="Страх" hidden="1">#REF!</definedName>
    <definedName name="СумДопУдВх">#N/A</definedName>
    <definedName name="СуммаПлатежаСНДСдоФРВх">#N/A</definedName>
    <definedName name="т" localSheetId="0">#REF!</definedName>
    <definedName name="т">#REF!</definedName>
    <definedName name="т_1" localSheetId="0">#REF!</definedName>
    <definedName name="т_1">#REF!</definedName>
    <definedName name="т_2" localSheetId="0">#REF!</definedName>
    <definedName name="т_2">#REF!</definedName>
    <definedName name="т_3" localSheetId="0">#REF!</definedName>
    <definedName name="т_3">#REF!</definedName>
    <definedName name="т5" localSheetId="0" hidden="1">{"'Sheet1'!$A$1:$G$96","'Sheet1'!$A$1:$H$96"}</definedName>
    <definedName name="т5" hidden="1">{"'Sheet1'!$A$1:$G$96","'Sheet1'!$A$1:$H$96"}</definedName>
    <definedName name="т5_1" localSheetId="0">{"'Sheet1'!$A$1:$G$96","'Sheet1'!$A$1:$H$96"}</definedName>
    <definedName name="т5_1">{"'Sheet1'!$A$1:$G$96","'Sheet1'!$A$1:$H$96"}</definedName>
    <definedName name="т5_2" localSheetId="0">{"'Sheet1'!$A$1:$G$96","'Sheet1'!$A$1:$H$96"}</definedName>
    <definedName name="т5_2">{"'Sheet1'!$A$1:$G$96","'Sheet1'!$A$1:$H$96"}</definedName>
    <definedName name="т5_3" localSheetId="0">{"'Sheet1'!$A$1:$G$96","'Sheet1'!$A$1:$H$96"}</definedName>
    <definedName name="т5_3">{"'Sheet1'!$A$1:$G$96","'Sheet1'!$A$1:$H$96"}</definedName>
    <definedName name="т5_4" localSheetId="0">{"'Sheet1'!$A$1:$G$96","'Sheet1'!$A$1:$H$96"}</definedName>
    <definedName name="т5_4">{"'Sheet1'!$A$1:$G$96","'Sheet1'!$A$1:$H$96"}</definedName>
    <definedName name="т5_5" localSheetId="0" hidden="1">{"'Sheet1'!$A$1:$G$96","'Sheet1'!$A$1:$H$96"}</definedName>
    <definedName name="т5_5" hidden="1">{"'Sheet1'!$A$1:$G$96","'Sheet1'!$A$1:$H$96"}</definedName>
    <definedName name="т7" localSheetId="0" hidden="1">{"'Sheet1'!$A$1:$G$96","'Sheet1'!$A$1:$H$96"}</definedName>
    <definedName name="т7" hidden="1">{"'Sheet1'!$A$1:$G$96","'Sheet1'!$A$1:$H$96"}</definedName>
    <definedName name="т7_1" localSheetId="0">{"'Sheet1'!$A$1:$G$96","'Sheet1'!$A$1:$H$96"}</definedName>
    <definedName name="т7_1">{"'Sheet1'!$A$1:$G$96","'Sheet1'!$A$1:$H$96"}</definedName>
    <definedName name="т7_2" localSheetId="0">{"'Sheet1'!$A$1:$G$96","'Sheet1'!$A$1:$H$96"}</definedName>
    <definedName name="т7_2">{"'Sheet1'!$A$1:$G$96","'Sheet1'!$A$1:$H$96"}</definedName>
    <definedName name="т7_3" localSheetId="0">{"'Sheet1'!$A$1:$G$96","'Sheet1'!$A$1:$H$96"}</definedName>
    <definedName name="т7_3">{"'Sheet1'!$A$1:$G$96","'Sheet1'!$A$1:$H$96"}</definedName>
    <definedName name="т7_4" localSheetId="0">{"'Sheet1'!$A$1:$G$96","'Sheet1'!$A$1:$H$96"}</definedName>
    <definedName name="т7_4">{"'Sheet1'!$A$1:$G$96","'Sheet1'!$A$1:$H$96"}</definedName>
    <definedName name="т7_5" localSheetId="0" hidden="1">{"'Sheet1'!$A$1:$G$96","'Sheet1'!$A$1:$H$96"}</definedName>
    <definedName name="т7_5" hidden="1">{"'Sheet1'!$A$1:$G$96","'Sheet1'!$A$1:$H$96"}</definedName>
    <definedName name="Тitle2" localSheetId="0">#REF!</definedName>
    <definedName name="Тitle2">#REF!</definedName>
    <definedName name="тар">#N/A</definedName>
    <definedName name="тар_1">#N/A</definedName>
    <definedName name="тар_1_2">"'расчет тарифов июль'!тар_1"</definedName>
    <definedName name="тар_2">"'расчет тарифов июль'!тар"</definedName>
    <definedName name="тар_2_1" localSheetId="0">[0]!тар_2</definedName>
    <definedName name="тар_2_1">тар_2</definedName>
    <definedName name="тар_2_2">"'расчет тарифов июль'!тар_2"</definedName>
    <definedName name="тар_3">#N/A</definedName>
    <definedName name="тар_3_2">"'расчет тарифов июль'!тар_3"</definedName>
    <definedName name="ТАР2">#N/A</definedName>
    <definedName name="ТАР2_1">#N/A</definedName>
    <definedName name="ТАР2_1_2">"'расчет тарифов июль'!тар2_1"</definedName>
    <definedName name="ТАР2_2">"'расчет тарифов июль'!тар2"</definedName>
    <definedName name="ТАР2_2_1" localSheetId="0">[0]!ТАР2_2</definedName>
    <definedName name="ТАР2_2_1">ТАР2_2</definedName>
    <definedName name="ТАР2_2_2">"'расчет тарифов июль'!тар2_2"</definedName>
    <definedName name="ТАР2_3">#N/A</definedName>
    <definedName name="ТАР2_3_2">"'расчет тарифов июль'!тар2_3"</definedName>
    <definedName name="Тариф3">#N/A</definedName>
    <definedName name="Тариф3_1">#N/A</definedName>
    <definedName name="Тариф3_1_2">"'расчет тарифов июль'!тариф3_1"</definedName>
    <definedName name="Тариф3_2">"'расчет тарифов июль'!тариф3"</definedName>
    <definedName name="Тариф3_2_1" localSheetId="0">[0]!Тариф3_2</definedName>
    <definedName name="Тариф3_2_1">Тариф3_2</definedName>
    <definedName name="Тариф3_2_2">"'расчет тарифов июль'!тариф3_2"</definedName>
    <definedName name="Тариф3_3">#N/A</definedName>
    <definedName name="Тариф3_3_2">"'расчет тарифов июль'!тариф3_3"</definedName>
    <definedName name="ТГ">'[105]Список ТГ'!$B$3:$B$36</definedName>
    <definedName name="тепло_проц_ф">#N/A</definedName>
    <definedName name="тепло_процент">#N/A</definedName>
    <definedName name="ТИР" localSheetId="0">#REF!</definedName>
    <definedName name="ТИР">#REF!</definedName>
    <definedName name="торпи" localSheetId="0" hidden="1">#REF!</definedName>
    <definedName name="торпи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#N/A</definedName>
    <definedName name="ттт" localSheetId="0">#REF!</definedName>
    <definedName name="ттт">#REF!</definedName>
    <definedName name="тула" localSheetId="0">[19]Служебный!#REF!</definedName>
    <definedName name="тула">[19]Служебный!#REF!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ТЭЦ">#N/A</definedName>
    <definedName name="ТЭЦ_1">#N/A</definedName>
    <definedName name="ТЭЦ_1_2">"'расчет тарифов июль'!тэц_1"</definedName>
    <definedName name="ТЭЦ_2">"'расчет тарифов июль'!тэц"</definedName>
    <definedName name="ТЭЦ_2_1" localSheetId="0">[0]!ТЭЦ_2</definedName>
    <definedName name="ТЭЦ_2_1">ТЭЦ_2</definedName>
    <definedName name="ТЭЦ_2_2">"'расчет тарифов июль'!тэц_2"</definedName>
    <definedName name="ТЭЦ_3">#N/A</definedName>
    <definedName name="ТЭЦ_3_2">"'расчет тарифов июль'!тэц_3"</definedName>
    <definedName name="у" localSheetId="0">#REF!</definedName>
    <definedName name="у">#REF!</definedName>
    <definedName name="у_1">#N/A</definedName>
    <definedName name="у_1_2">"'расчет тарифов июль'!у_1"</definedName>
    <definedName name="у_13">#N/A</definedName>
    <definedName name="у_14">#N/A</definedName>
    <definedName name="у_2">"'расчет тарифов июль'!у"</definedName>
    <definedName name="у_2_1" localSheetId="0">[0]!у_2</definedName>
    <definedName name="у_2_1">у_2</definedName>
    <definedName name="у_2_2">"'расчет тарифов июль'!у_2"</definedName>
    <definedName name="у_3">#N/A</definedName>
    <definedName name="у_3_13">#N/A</definedName>
    <definedName name="у_3_14">#N/A</definedName>
    <definedName name="у_3_2">"'расчет тарифов июль'!у_3"</definedName>
    <definedName name="у_3_66">#N/A</definedName>
    <definedName name="у_3_8">#N/A</definedName>
    <definedName name="у_3_81">#N/A</definedName>
    <definedName name="у_3_82">#N/A</definedName>
    <definedName name="у_3_83">#N/A</definedName>
    <definedName name="у_4">#N/A</definedName>
    <definedName name="у_4_13">#N/A</definedName>
    <definedName name="у_4_14">#N/A</definedName>
    <definedName name="у_4_66">#N/A</definedName>
    <definedName name="у_4_8">#N/A</definedName>
    <definedName name="у_4_81">#N/A</definedName>
    <definedName name="у_4_82">#N/A</definedName>
    <definedName name="у_4_83">#N/A</definedName>
    <definedName name="у_5">#N/A</definedName>
    <definedName name="у_5_13">#N/A</definedName>
    <definedName name="у_5_14">#N/A</definedName>
    <definedName name="у_5_66">#N/A</definedName>
    <definedName name="у_5_8">#N/A</definedName>
    <definedName name="у_5_81">#N/A</definedName>
    <definedName name="у_5_82">#N/A</definedName>
    <definedName name="у_5_83">#N/A</definedName>
    <definedName name="у_6">#N/A</definedName>
    <definedName name="у_6_13">#N/A</definedName>
    <definedName name="у_6_14">#N/A</definedName>
    <definedName name="у_6_66">#N/A</definedName>
    <definedName name="у_6_8">#N/A</definedName>
    <definedName name="у_6_81">#N/A</definedName>
    <definedName name="у_6_82">#N/A</definedName>
    <definedName name="у_6_83">#N/A</definedName>
    <definedName name="у_66">#N/A</definedName>
    <definedName name="у_7">#N/A</definedName>
    <definedName name="у_7_13">#N/A</definedName>
    <definedName name="у_7_14">#N/A</definedName>
    <definedName name="у_7_66">#N/A</definedName>
    <definedName name="у_7_8">#N/A</definedName>
    <definedName name="у_7_81">#N/A</definedName>
    <definedName name="у_7_82">#N/A</definedName>
    <definedName name="у_7_83">#N/A</definedName>
    <definedName name="у_8">#N/A</definedName>
    <definedName name="у_8_13">#N/A</definedName>
    <definedName name="у_8_14">#N/A</definedName>
    <definedName name="у_8_66">#N/A</definedName>
    <definedName name="у_8_8">#N/A</definedName>
    <definedName name="у_8_81">#N/A</definedName>
    <definedName name="у_8_82">#N/A</definedName>
    <definedName name="у_8_83">#N/A</definedName>
    <definedName name="у_81">#N/A</definedName>
    <definedName name="у_82">#N/A</definedName>
    <definedName name="у_83">#N/A</definedName>
    <definedName name="у_9">#N/A</definedName>
    <definedName name="у_9_13">#N/A</definedName>
    <definedName name="у_9_14">#N/A</definedName>
    <definedName name="у_9_66">#N/A</definedName>
    <definedName name="у_9_8">#N/A</definedName>
    <definedName name="у_9_81">#N/A</definedName>
    <definedName name="у_9_82">#N/A</definedName>
    <definedName name="у_9_83">#N/A</definedName>
    <definedName name="у1" localSheetId="0">#REF!</definedName>
    <definedName name="у1">#REF!</definedName>
    <definedName name="у1_1" localSheetId="0">#REF!</definedName>
    <definedName name="у1_1">#REF!</definedName>
    <definedName name="у1_2" localSheetId="0">#REF!</definedName>
    <definedName name="у1_2">#REF!</definedName>
    <definedName name="у1_3" localSheetId="0">#REF!</definedName>
    <definedName name="у1_3">#REF!</definedName>
    <definedName name="УА">#N/A</definedName>
    <definedName name="УА_13">#N/A</definedName>
    <definedName name="УА_14">#N/A</definedName>
    <definedName name="УА_66">#N/A</definedName>
    <definedName name="УА_8">#N/A</definedName>
    <definedName name="УА_81">#N/A</definedName>
    <definedName name="УА_82">#N/A</definedName>
    <definedName name="УА_83">#N/A</definedName>
    <definedName name="уголь" localSheetId="0">#REF!</definedName>
    <definedName name="уголь">#REF!</definedName>
    <definedName name="уголь_1" localSheetId="0">#REF!</definedName>
    <definedName name="уголь_1">#REF!</definedName>
    <definedName name="уголь_2" localSheetId="0">#REF!</definedName>
    <definedName name="уголь_2">#REF!</definedName>
    <definedName name="уголь_3" localSheetId="0">#REF!</definedName>
    <definedName name="уголь_3">#REF!</definedName>
    <definedName name="удалить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далит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еуке4е" hidden="1">[106]GLC_ratios_Jun!$D$15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ыер" localSheetId="0" hidden="1">{"'Sheet1'!$A$1:$G$85"}</definedName>
    <definedName name="укыер" hidden="1">{"'Sheet1'!$A$1:$G$85"}</definedName>
    <definedName name="ул" localSheetId="0">#REF!</definedName>
    <definedName name="ул">#REF!</definedName>
    <definedName name="УП">#N/A</definedName>
    <definedName name="УП_13">#N/A</definedName>
    <definedName name="УП_14">#N/A</definedName>
    <definedName name="УП_3">#N/A</definedName>
    <definedName name="УП_3_13">#N/A</definedName>
    <definedName name="УП_3_14">#N/A</definedName>
    <definedName name="УП_3_66">#N/A</definedName>
    <definedName name="УП_3_8">#N/A</definedName>
    <definedName name="УП_3_81">#N/A</definedName>
    <definedName name="УП_3_82">#N/A</definedName>
    <definedName name="УП_3_83">#N/A</definedName>
    <definedName name="УП_4">#N/A</definedName>
    <definedName name="УП_4_13">#N/A</definedName>
    <definedName name="УП_4_14">#N/A</definedName>
    <definedName name="УП_4_66">#N/A</definedName>
    <definedName name="УП_4_8">#N/A</definedName>
    <definedName name="УП_4_81">#N/A</definedName>
    <definedName name="УП_4_82">#N/A</definedName>
    <definedName name="УП_4_83">#N/A</definedName>
    <definedName name="УП_5">#N/A</definedName>
    <definedName name="УП_5_13">#N/A</definedName>
    <definedName name="УП_5_14">#N/A</definedName>
    <definedName name="УП_5_66">#N/A</definedName>
    <definedName name="УП_5_8">#N/A</definedName>
    <definedName name="УП_5_81">#N/A</definedName>
    <definedName name="УП_5_82">#N/A</definedName>
    <definedName name="УП_5_83">#N/A</definedName>
    <definedName name="УП_6">#N/A</definedName>
    <definedName name="УП_6_13">#N/A</definedName>
    <definedName name="УП_6_14">#N/A</definedName>
    <definedName name="УП_6_66">#N/A</definedName>
    <definedName name="УП_6_8">#N/A</definedName>
    <definedName name="УП_6_81">#N/A</definedName>
    <definedName name="УП_6_82">#N/A</definedName>
    <definedName name="УП_6_83">#N/A</definedName>
    <definedName name="УП_66">#N/A</definedName>
    <definedName name="УП_7">#N/A</definedName>
    <definedName name="УП_7_13">#N/A</definedName>
    <definedName name="УП_7_14">#N/A</definedName>
    <definedName name="УП_7_66">#N/A</definedName>
    <definedName name="УП_7_8">#N/A</definedName>
    <definedName name="УП_7_81">#N/A</definedName>
    <definedName name="УП_7_82">#N/A</definedName>
    <definedName name="УП_7_83">#N/A</definedName>
    <definedName name="УП_8">#N/A</definedName>
    <definedName name="УП_8_13">#N/A</definedName>
    <definedName name="УП_8_14">#N/A</definedName>
    <definedName name="УП_8_66">#N/A</definedName>
    <definedName name="УП_8_8">#N/A</definedName>
    <definedName name="УП_8_81">#N/A</definedName>
    <definedName name="УП_8_82">#N/A</definedName>
    <definedName name="УП_8_83">#N/A</definedName>
    <definedName name="УП_81">#N/A</definedName>
    <definedName name="УП_82">#N/A</definedName>
    <definedName name="УП_83">#N/A</definedName>
    <definedName name="УП_9">#N/A</definedName>
    <definedName name="УП_9_13">#N/A</definedName>
    <definedName name="УП_9_14">#N/A</definedName>
    <definedName name="УП_9_66">#N/A</definedName>
    <definedName name="УП_9_8">#N/A</definedName>
    <definedName name="УП_9_81">#N/A</definedName>
    <definedName name="УП_9_82">#N/A</definedName>
    <definedName name="УП_9_83">#N/A</definedName>
    <definedName name="уфэ">#N/A</definedName>
    <definedName name="уфэ_13">#N/A</definedName>
    <definedName name="уфэ_14">#N/A</definedName>
    <definedName name="уфэ_3">#N/A</definedName>
    <definedName name="уфэ_3_13">#N/A</definedName>
    <definedName name="уфэ_3_14">#N/A</definedName>
    <definedName name="уфэ_3_66">#N/A</definedName>
    <definedName name="уфэ_3_8">#N/A</definedName>
    <definedName name="уфэ_3_81">#N/A</definedName>
    <definedName name="уфэ_3_82">#N/A</definedName>
    <definedName name="уфэ_3_83">#N/A</definedName>
    <definedName name="уфэ_4">#N/A</definedName>
    <definedName name="уфэ_4_13">#N/A</definedName>
    <definedName name="уфэ_4_14">#N/A</definedName>
    <definedName name="уфэ_4_66">#N/A</definedName>
    <definedName name="уфэ_4_8">#N/A</definedName>
    <definedName name="уфэ_4_81">#N/A</definedName>
    <definedName name="уфэ_4_82">#N/A</definedName>
    <definedName name="уфэ_4_83">#N/A</definedName>
    <definedName name="уфэ_5">#N/A</definedName>
    <definedName name="уфэ_5_13">#N/A</definedName>
    <definedName name="уфэ_5_14">#N/A</definedName>
    <definedName name="уфэ_5_66">#N/A</definedName>
    <definedName name="уфэ_5_8">#N/A</definedName>
    <definedName name="уфэ_5_81">#N/A</definedName>
    <definedName name="уфэ_5_82">#N/A</definedName>
    <definedName name="уфэ_5_83">#N/A</definedName>
    <definedName name="уфэ_6">#N/A</definedName>
    <definedName name="уфэ_6_13">#N/A</definedName>
    <definedName name="уфэ_6_14">#N/A</definedName>
    <definedName name="уфэ_6_66">#N/A</definedName>
    <definedName name="уфэ_6_8">#N/A</definedName>
    <definedName name="уфэ_6_81">#N/A</definedName>
    <definedName name="уфэ_6_82">#N/A</definedName>
    <definedName name="уфэ_6_83">#N/A</definedName>
    <definedName name="уфэ_66">#N/A</definedName>
    <definedName name="уфэ_7">#N/A</definedName>
    <definedName name="уфэ_7_13">#N/A</definedName>
    <definedName name="уфэ_7_14">#N/A</definedName>
    <definedName name="уфэ_7_66">#N/A</definedName>
    <definedName name="уфэ_7_8">#N/A</definedName>
    <definedName name="уфэ_7_81">#N/A</definedName>
    <definedName name="уфэ_7_82">#N/A</definedName>
    <definedName name="уфэ_7_83">#N/A</definedName>
    <definedName name="уфэ_8">#N/A</definedName>
    <definedName name="уфэ_8_13">#N/A</definedName>
    <definedName name="уфэ_8_14">#N/A</definedName>
    <definedName name="уфэ_8_66">#N/A</definedName>
    <definedName name="уфэ_8_8">#N/A</definedName>
    <definedName name="уфэ_8_81">#N/A</definedName>
    <definedName name="уфэ_8_82">#N/A</definedName>
    <definedName name="уфэ_8_83">#N/A</definedName>
    <definedName name="уфэ_81">#N/A</definedName>
    <definedName name="уфэ_82">#N/A</definedName>
    <definedName name="уфэ_83">#N/A</definedName>
    <definedName name="уфэ_9">#N/A</definedName>
    <definedName name="уфэ_9_13">#N/A</definedName>
    <definedName name="уфэ_9_14">#N/A</definedName>
    <definedName name="уфэ_9_66">#N/A</definedName>
    <definedName name="уфэ_9_8">#N/A</definedName>
    <definedName name="уфэ_9_81">#N/A</definedName>
    <definedName name="уфэ_9_82">#N/A</definedName>
    <definedName name="уфэ_9_83">#N/A</definedName>
    <definedName name="уцк" localSheetId="0" hidden="1">{"'РП (2)'!$A$5:$S$150"}</definedName>
    <definedName name="уцк" hidden="1">{"'РП (2)'!$A$5:$S$150"}</definedName>
    <definedName name="уцукц" localSheetId="0" hidden="1">#REF!</definedName>
    <definedName name="уцукц" hidden="1">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.2_010_1" localSheetId="0">#REF!</definedName>
    <definedName name="ф.2_010_1">#REF!</definedName>
    <definedName name="ф.2_010_2" localSheetId="0">#REF!</definedName>
    <definedName name="ф.2_010_2">#REF!</definedName>
    <definedName name="ф.2_020_1" localSheetId="0">#REF!</definedName>
    <definedName name="ф.2_020_1">#REF!</definedName>
    <definedName name="ф.2_020_2" localSheetId="0">#REF!</definedName>
    <definedName name="ф.2_020_2">#REF!</definedName>
    <definedName name="ф.2_029_1" localSheetId="0">#REF!</definedName>
    <definedName name="ф.2_029_1">#REF!</definedName>
    <definedName name="ф.2_029_2" localSheetId="0">#REF!</definedName>
    <definedName name="ф.2_029_2">#REF!</definedName>
    <definedName name="ф.2_030_1" localSheetId="0">#REF!</definedName>
    <definedName name="ф.2_030_1">#REF!</definedName>
    <definedName name="ф.2_030_2" localSheetId="0">#REF!</definedName>
    <definedName name="ф.2_030_2">#REF!</definedName>
    <definedName name="ф.2_040_1" localSheetId="0">#REF!</definedName>
    <definedName name="ф.2_040_1">#REF!</definedName>
    <definedName name="ф.2_040_2" localSheetId="0">#REF!</definedName>
    <definedName name="ф.2_040_2">#REF!</definedName>
    <definedName name="ф.2_050_1" localSheetId="0">#REF!</definedName>
    <definedName name="ф.2_050_1">#REF!</definedName>
    <definedName name="ф.2_050_2" localSheetId="0">#REF!</definedName>
    <definedName name="ф.2_050_2">#REF!</definedName>
    <definedName name="ф.2_060_1" localSheetId="0">[107]ф2!#REF!</definedName>
    <definedName name="ф.2_060_1">[107]ф2!#REF!</definedName>
    <definedName name="ф.2_060_2" localSheetId="0">[107]ф2!#REF!</definedName>
    <definedName name="ф.2_060_2">[107]ф2!#REF!</definedName>
    <definedName name="ф.2_070_1" localSheetId="0">[107]ф2!#REF!</definedName>
    <definedName name="ф.2_070_1">[107]ф2!#REF!</definedName>
    <definedName name="ф.2_070_2" localSheetId="0">[107]ф2!#REF!</definedName>
    <definedName name="ф.2_070_2">[107]ф2!#REF!</definedName>
    <definedName name="ф.2_080_1" localSheetId="0">[108]ф2!#REF!</definedName>
    <definedName name="ф.2_080_1">[108]ф2!#REF!</definedName>
    <definedName name="ф.2_080_2" localSheetId="0">[108]ф2!#REF!</definedName>
    <definedName name="ф.2_080_2">[108]ф2!#REF!</definedName>
    <definedName name="ф.2_090_1" localSheetId="0">#REF!</definedName>
    <definedName name="ф.2_090_1">#REF!</definedName>
    <definedName name="ф.2_090_2" localSheetId="0">#REF!</definedName>
    <definedName name="ф.2_090_2">#REF!</definedName>
    <definedName name="ф.2_100_1" localSheetId="0">#REF!</definedName>
    <definedName name="ф.2_100_1">#REF!</definedName>
    <definedName name="ф.2_100_2" localSheetId="0">#REF!</definedName>
    <definedName name="ф.2_100_2">#REF!</definedName>
    <definedName name="ф.2_120_1" localSheetId="0">[108]ф2!#REF!</definedName>
    <definedName name="ф.2_120_1">[108]ф2!#REF!</definedName>
    <definedName name="ф.2_120_2" localSheetId="0">[108]ф2!#REF!</definedName>
    <definedName name="ф.2_120_2">[108]ф2!#REF!</definedName>
    <definedName name="ф.2_130_1" localSheetId="0">[108]ф2!#REF!</definedName>
    <definedName name="ф.2_130_1">[108]ф2!#REF!</definedName>
    <definedName name="ф.2_130_2" localSheetId="0">[108]ф2!#REF!</definedName>
    <definedName name="ф.2_130_2">[108]ф2!#REF!</definedName>
    <definedName name="ф.2_140_1" localSheetId="0">#REF!</definedName>
    <definedName name="ф.2_140_1">#REF!</definedName>
    <definedName name="ф.2_140_2" localSheetId="0">#REF!</definedName>
    <definedName name="ф.2_140_2">#REF!</definedName>
    <definedName name="ф.2_141_1" localSheetId="0">#REF!</definedName>
    <definedName name="ф.2_141_1">#REF!</definedName>
    <definedName name="ф.2_141_2" localSheetId="0">#REF!</definedName>
    <definedName name="ф.2_141_2">#REF!</definedName>
    <definedName name="ф.2_142_1" localSheetId="0">#REF!</definedName>
    <definedName name="ф.2_142_1">#REF!</definedName>
    <definedName name="ф.2_142_2" localSheetId="0">#REF!</definedName>
    <definedName name="ф.2_142_2">#REF!</definedName>
    <definedName name="ф.2_150_1" localSheetId="0">#REF!</definedName>
    <definedName name="ф.2_150_1">#REF!</definedName>
    <definedName name="ф.2_150_2" localSheetId="0">#REF!</definedName>
    <definedName name="ф.2_150_2">#REF!</definedName>
    <definedName name="ф.2_190_1" localSheetId="0">#REF!</definedName>
    <definedName name="ф.2_190_1">#REF!</definedName>
    <definedName name="ф.2_190_2" localSheetId="0">#REF!</definedName>
    <definedName name="ф.2_190_2">#REF!</definedName>
    <definedName name="ф_1" localSheetId="0">{#N/A,#N/A,TRUE,"Лист2"}</definedName>
    <definedName name="ф_1">{#N/A,#N/A,TRUE,"Лист2"}</definedName>
    <definedName name="ф_2" localSheetId="0">{#N/A,#N/A,TRUE,"Лист2"}</definedName>
    <definedName name="ф_2">{#N/A,#N/A,TRUE,"Лист2"}</definedName>
    <definedName name="ф_3" localSheetId="0">{#N/A,#N/A,TRUE,"Лист2"}</definedName>
    <definedName name="ф_3">{#N/A,#N/A,TRUE,"Лист2"}</definedName>
    <definedName name="ф_4" localSheetId="0">{#N/A,#N/A,TRUE,"Лист2"}</definedName>
    <definedName name="ф_4">{#N/A,#N/A,TRUE,"Лист2"}</definedName>
    <definedName name="ф_5" localSheetId="0">{#N/A,#N/A,TRUE,"Лист2"}</definedName>
    <definedName name="ф_5">{#N/A,#N/A,TRUE,"Лист2"}</definedName>
    <definedName name="ф_6" localSheetId="0">{#N/A,#N/A,TRUE,"Лист2"}</definedName>
    <definedName name="ф_6">{#N/A,#N/A,TRUE,"Лист2"}</definedName>
    <definedName name="ф_7" localSheetId="0">{#N/A,#N/A,TRUE,"Лист2"}</definedName>
    <definedName name="ф_7">{#N/A,#N/A,TRUE,"Лист2"}</definedName>
    <definedName name="ф_8" localSheetId="0">{#N/A,#N/A,TRUE,"Лист2"}</definedName>
    <definedName name="ф_8">{#N/A,#N/A,TRUE,"Лист2"}</definedName>
    <definedName name="Ф11" localSheetId="0">#REF!</definedName>
    <definedName name="Ф11">#REF!</definedName>
    <definedName name="Ф11111" localSheetId="0">#REF!</definedName>
    <definedName name="Ф11111">#REF!</definedName>
    <definedName name="Ф11111_1" localSheetId="0">#REF!</definedName>
    <definedName name="Ф11111_1">#REF!</definedName>
    <definedName name="Ф11111_2" localSheetId="0">#REF!</definedName>
    <definedName name="Ф11111_2">#REF!</definedName>
    <definedName name="ф2" localSheetId="0" hidden="1">{#N/A,#N/A,TRUE,"Лист2"}</definedName>
    <definedName name="ф2" hidden="1">{#N/A,#N/A,TRUE,"Лист2"}</definedName>
    <definedName name="ф2_1" localSheetId="0">{#N/A,#N/A,TRUE,"Лист2"}</definedName>
    <definedName name="ф2_1">{#N/A,#N/A,TRUE,"Лист2"}</definedName>
    <definedName name="ф2_2" localSheetId="0">{#N/A,#N/A,TRUE,"Лист2"}</definedName>
    <definedName name="ф2_2">{#N/A,#N/A,TRUE,"Лист2"}</definedName>
    <definedName name="ф2_3" localSheetId="0">{#N/A,#N/A,TRUE,"Лист2"}</definedName>
    <definedName name="ф2_3">{#N/A,#N/A,TRUE,"Лист2"}</definedName>
    <definedName name="ф2_4" localSheetId="0">{#N/A,#N/A,TRUE,"Лист2"}</definedName>
    <definedName name="ф2_4">{#N/A,#N/A,TRUE,"Лист2"}</definedName>
    <definedName name="ф2_5" localSheetId="0">{#N/A,#N/A,TRUE,"Лист2"}</definedName>
    <definedName name="ф2_5">{#N/A,#N/A,TRUE,"Лист2"}</definedName>
    <definedName name="ф2_6" localSheetId="0">{#N/A,#N/A,TRUE,"Лист2"}</definedName>
    <definedName name="ф2_6">{#N/A,#N/A,TRUE,"Лист2"}</definedName>
    <definedName name="ф2_7" localSheetId="0">{#N/A,#N/A,TRUE,"Лист2"}</definedName>
    <definedName name="ф2_7">{#N/A,#N/A,TRUE,"Лист2"}</definedName>
    <definedName name="ф2_8" localSheetId="0">{#N/A,#N/A,TRUE,"Лист2"}</definedName>
    <definedName name="ф2_8">{#N/A,#N/A,TRUE,"Лист2"}</definedName>
    <definedName name="ф3" localSheetId="0">#REF!</definedName>
    <definedName name="ф3">#REF!</definedName>
    <definedName name="ф3_1" localSheetId="0">{#N/A,#N/A,TRUE,"Лист2"}</definedName>
    <definedName name="ф3_1">{#N/A,#N/A,TRUE,"Лист2"}</definedName>
    <definedName name="ф3_10" localSheetId="0">{#N/A,#N/A,TRUE,"Лист2"}</definedName>
    <definedName name="ф3_10">{#N/A,#N/A,TRUE,"Лист2"}</definedName>
    <definedName name="ф3_11" localSheetId="0">{#N/A,#N/A,TRUE,"Лист2"}</definedName>
    <definedName name="ф3_11">{#N/A,#N/A,TRUE,"Лист2"}</definedName>
    <definedName name="ф3_2" localSheetId="0">{#N/A,#N/A,TRUE,"Лист2"}</definedName>
    <definedName name="ф3_2">{#N/A,#N/A,TRUE,"Лист2"}</definedName>
    <definedName name="ф3_3" localSheetId="0">{#N/A,#N/A,TRUE,"Лист2"}</definedName>
    <definedName name="ф3_3">{#N/A,#N/A,TRUE,"Лист2"}</definedName>
    <definedName name="ф3_4" localSheetId="0">#REF!</definedName>
    <definedName name="ф3_4">#REF!</definedName>
    <definedName name="ф3_5" localSheetId="0">{#N/A,#N/A,TRUE,"Лист2"}</definedName>
    <definedName name="ф3_5">{#N/A,#N/A,TRUE,"Лист2"}</definedName>
    <definedName name="ф3_6" localSheetId="0">#REF!</definedName>
    <definedName name="ф3_6">#REF!</definedName>
    <definedName name="ф3_7" localSheetId="0">{#N/A,#N/A,TRUE,"Лист2"}</definedName>
    <definedName name="ф3_7">{#N/A,#N/A,TRUE,"Лист2"}</definedName>
    <definedName name="ф3_8" localSheetId="0">#REF!</definedName>
    <definedName name="ф3_8">#REF!</definedName>
    <definedName name="ф3_9" localSheetId="0">{#N/A,#N/A,TRUE,"Лист2"}</definedName>
    <definedName name="ф3_9">{#N/A,#N/A,TRUE,"Лист2"}</definedName>
    <definedName name="ф9" localSheetId="0">#REF!</definedName>
    <definedName name="ф9">#REF!</definedName>
    <definedName name="ф9_1" localSheetId="0">#REF!</definedName>
    <definedName name="ф9_1">#REF!</definedName>
    <definedName name="ф9_2" localSheetId="0">#REF!</definedName>
    <definedName name="ф9_2">#REF!</definedName>
    <definedName name="ф9_3" localSheetId="0">#REF!</definedName>
    <definedName name="ф9_3">#REF!</definedName>
    <definedName name="факт">[109]Расчет!$D$1</definedName>
    <definedName name="февраль" localSheetId="0" hidden="1">{#N/A,#N/A,TRUE,"Лист2"}</definedName>
    <definedName name="февраль" hidden="1">{#N/A,#N/A,TRUE,"Лист2"}</definedName>
    <definedName name="февраль_1" localSheetId="0">{#N/A,#N/A,TRUE,"Лист2"}</definedName>
    <definedName name="февраль_1">{#N/A,#N/A,TRUE,"Лист2"}</definedName>
    <definedName name="февраль_2" localSheetId="0">{#N/A,#N/A,TRUE,"Лист2"}</definedName>
    <definedName name="февраль_2">{#N/A,#N/A,TRUE,"Лист2"}</definedName>
    <definedName name="февраль_3" localSheetId="0">{#N/A,#N/A,TRUE,"Лист2"}</definedName>
    <definedName name="февраль_3">{#N/A,#N/A,TRUE,"Лист2"}</definedName>
    <definedName name="февраль_4" localSheetId="0">{#N/A,#N/A,TRUE,"Лист2"}</definedName>
    <definedName name="февраль_4">{#N/A,#N/A,TRUE,"Лист2"}</definedName>
    <definedName name="февраль_5" localSheetId="0">{#N/A,#N/A,TRUE,"Лист2"}</definedName>
    <definedName name="февраль_5">{#N/A,#N/A,TRUE,"Лист2"}</definedName>
    <definedName name="февраль_6" localSheetId="0">{#N/A,#N/A,TRUE,"Лист2"}</definedName>
    <definedName name="февраль_6">{#N/A,#N/A,TRUE,"Лист2"}</definedName>
    <definedName name="февраль_7" localSheetId="0">{#N/A,#N/A,TRUE,"Лист2"}</definedName>
    <definedName name="февраль_7">{#N/A,#N/A,TRUE,"Лист2"}</definedName>
    <definedName name="февраль_8" localSheetId="0">{#N/A,#N/A,TRUE,"Лист2"}</definedName>
    <definedName name="февраль_8">{#N/A,#N/A,TRUE,"Лист2"}</definedName>
    <definedName name="ФильтрБазыДанных" localSheetId="0" hidden="1">#REF!</definedName>
    <definedName name="ФильтрБазыДанных" hidden="1">#REF!</definedName>
    <definedName name="ФильтрБазыДанных1" localSheetId="0" hidden="1">#REF!</definedName>
    <definedName name="ФильтрБазыДанных1" hidden="1">#REF!</definedName>
    <definedName name="форма">#N/A</definedName>
    <definedName name="форма_1">#N/A</definedName>
    <definedName name="форма_1_2">"'расчет тарифов июль'!форма_1"</definedName>
    <definedName name="форма_2">"'расчет тарифов июль'!форма"</definedName>
    <definedName name="форма_2_1" localSheetId="0">[0]!форма_2</definedName>
    <definedName name="форма_2_1">форма_2</definedName>
    <definedName name="форма_2_2">"'расчет тарифов июль'!форма_2"</definedName>
    <definedName name="форма_3">#N/A</definedName>
    <definedName name="форма_3_2">"'расчет тарифов июль'!форма_3"</definedName>
    <definedName name="форма_56" localSheetId="0">#REF!</definedName>
    <definedName name="форма_56">#REF!</definedName>
    <definedName name="форма1_110_3">[110]Форма1!$D$5</definedName>
    <definedName name="форма1_120_3">[110]Форма1!$D$9</definedName>
    <definedName name="форма1_120_4">[111]Форма1!$D$9</definedName>
    <definedName name="форма1_125_2">[110]Форма1!$D$13</definedName>
    <definedName name="форма1_130_3">[110]Форма1!$D$12</definedName>
    <definedName name="форма1_135_3">[110]Форма1!$D$13</definedName>
    <definedName name="форма1_135_9">[111]Форма1!$D$13</definedName>
    <definedName name="форма1_140_3">[110]Форма1!$D$16</definedName>
    <definedName name="форма1_150_3">[110]Форма1!$D$22</definedName>
    <definedName name="форма1_210_3">[110]Форма1!$D$26</definedName>
    <definedName name="форма1_230_3">[110]Форма1!$D$35</definedName>
    <definedName name="форма1_240_3">[110]Форма1!$D$41</definedName>
    <definedName name="форма1_250_3">[110]Форма1!$D$48</definedName>
    <definedName name="форма1_260_3">[110]Форма1!$D$52</definedName>
    <definedName name="форма1_270_3">[110]Форма1!$D$57</definedName>
    <definedName name="форма1_450_3">[110]Форма1!$D$70</definedName>
    <definedName name="форма1_510_3">[110]Форма1!$D$77</definedName>
    <definedName name="форма1_610_3">[110]Форма1!$D$83</definedName>
    <definedName name="форма1_620_3">[110]Форма1!$D$86</definedName>
    <definedName name="форма1_650_3">[110]Форма1!$D$97</definedName>
    <definedName name="форма1_660_3">[110]Форма1!$D$98</definedName>
    <definedName name="форма3_150_3">[110]Форма3!$D$57</definedName>
    <definedName name="форма7_333_1">[110]Форма1!$D$48</definedName>
    <definedName name="форма7_333_3">[110]Форма1!$D$52</definedName>
    <definedName name="фпи" localSheetId="0" hidden="1">{"'Sheet1'!$A$1:$G$85"}</definedName>
    <definedName name="фпи" hidden="1">{"'Sheet1'!$A$1:$G$85"}</definedName>
    <definedName name="ффф" localSheetId="0">#REF!</definedName>
    <definedName name="ффф">#REF!</definedName>
    <definedName name="ффф_1" localSheetId="0">#REF!</definedName>
    <definedName name="ффф_1">#REF!</definedName>
    <definedName name="ффф_2" localSheetId="0">#REF!</definedName>
    <definedName name="ффф_2">#REF!</definedName>
    <definedName name="фффффффф" localSheetId="0" hidden="1">{"'Sheet1'!$A$1:$G$85"}</definedName>
    <definedName name="фффффффф" hidden="1">{"'Sheet1'!$A$1:$G$85"}</definedName>
    <definedName name="фц" localSheetId="0" hidden="1">{"'РП (2)'!$A$5:$S$150"}</definedName>
    <definedName name="фц" hidden="1">{"'РП (2)'!$A$5:$S$150"}</definedName>
    <definedName name="фы" localSheetId="0">#REF!</definedName>
    <definedName name="фы">#REF!</definedName>
    <definedName name="фы_1" localSheetId="0">#REF!</definedName>
    <definedName name="фы_1">#REF!</definedName>
    <definedName name="фы_2" localSheetId="0">#REF!</definedName>
    <definedName name="фы_2">#REF!</definedName>
    <definedName name="фы3" localSheetId="0" hidden="1">{"'Sheet1'!$A$1:$G$96","'Sheet1'!$A$1:$H$96"}</definedName>
    <definedName name="фы3" hidden="1">{"'Sheet1'!$A$1:$G$96","'Sheet1'!$A$1:$H$96"}</definedName>
    <definedName name="фы3_1" localSheetId="0">{"'Sheet1'!$A$1:$G$96","'Sheet1'!$A$1:$H$96"}</definedName>
    <definedName name="фы3_1">{"'Sheet1'!$A$1:$G$96","'Sheet1'!$A$1:$H$96"}</definedName>
    <definedName name="фы3_2" localSheetId="0">{"'Sheet1'!$A$1:$G$96","'Sheet1'!$A$1:$H$96"}</definedName>
    <definedName name="фы3_2">{"'Sheet1'!$A$1:$G$96","'Sheet1'!$A$1:$H$96"}</definedName>
    <definedName name="фы3_3" localSheetId="0">{"'Sheet1'!$A$1:$G$96","'Sheet1'!$A$1:$H$96"}</definedName>
    <definedName name="фы3_3">{"'Sheet1'!$A$1:$G$96","'Sheet1'!$A$1:$H$96"}</definedName>
    <definedName name="фы3_4" localSheetId="0">{"'Sheet1'!$A$1:$G$96","'Sheet1'!$A$1:$H$96"}</definedName>
    <definedName name="фы3_4">{"'Sheet1'!$A$1:$G$96","'Sheet1'!$A$1:$H$96"}</definedName>
    <definedName name="фы3_5" localSheetId="0" hidden="1">{"'Sheet1'!$A$1:$G$96","'Sheet1'!$A$1:$H$96"}</definedName>
    <definedName name="фы3_5" hidden="1">{"'Sheet1'!$A$1:$G$96","'Sheet1'!$A$1:$H$96"}</definedName>
    <definedName name="фыава4" localSheetId="0" hidden="1">{"'Sheet1'!$A$1:$G$96","'Sheet1'!$A$1:$H$96"}</definedName>
    <definedName name="фыава4" hidden="1">{"'Sheet1'!$A$1:$G$96","'Sheet1'!$A$1:$H$96"}</definedName>
    <definedName name="фыава4_1" localSheetId="0">{"'Sheet1'!$A$1:$G$96","'Sheet1'!$A$1:$H$96"}</definedName>
    <definedName name="фыава4_1">{"'Sheet1'!$A$1:$G$96","'Sheet1'!$A$1:$H$96"}</definedName>
    <definedName name="фыава4_2" localSheetId="0">{"'Sheet1'!$A$1:$G$96","'Sheet1'!$A$1:$H$96"}</definedName>
    <definedName name="фыава4_2">{"'Sheet1'!$A$1:$G$96","'Sheet1'!$A$1:$H$96"}</definedName>
    <definedName name="фыава4_3" localSheetId="0">{"'Sheet1'!$A$1:$G$96","'Sheet1'!$A$1:$H$96"}</definedName>
    <definedName name="фыава4_3">{"'Sheet1'!$A$1:$G$96","'Sheet1'!$A$1:$H$96"}</definedName>
    <definedName name="фыава4_4" localSheetId="0">{"'Sheet1'!$A$1:$G$96","'Sheet1'!$A$1:$H$96"}</definedName>
    <definedName name="фыава4_4">{"'Sheet1'!$A$1:$G$96","'Sheet1'!$A$1:$H$96"}</definedName>
    <definedName name="фыава4_5" localSheetId="0" hidden="1">{"'Sheet1'!$A$1:$G$96","'Sheet1'!$A$1:$H$96"}</definedName>
    <definedName name="фыава4_5" hidden="1">{"'Sheet1'!$A$1:$G$96","'Sheet1'!$A$1:$H$96"}</definedName>
    <definedName name="фыв">#N/A</definedName>
    <definedName name="фыв_13">#N/A</definedName>
    <definedName name="фыв_14">#N/A</definedName>
    <definedName name="фыв_3">#N/A</definedName>
    <definedName name="фыв_3_13">#N/A</definedName>
    <definedName name="фыв_3_14">#N/A</definedName>
    <definedName name="фыв_3_66">#N/A</definedName>
    <definedName name="фыв_3_8">#N/A</definedName>
    <definedName name="фыв_3_81">#N/A</definedName>
    <definedName name="фыв_3_82">#N/A</definedName>
    <definedName name="фыв_3_83">#N/A</definedName>
    <definedName name="фыв_4">#N/A</definedName>
    <definedName name="фыв_4_13">#N/A</definedName>
    <definedName name="фыв_4_14">#N/A</definedName>
    <definedName name="фыв_4_66">#N/A</definedName>
    <definedName name="фыв_4_8">#N/A</definedName>
    <definedName name="фыв_4_81">#N/A</definedName>
    <definedName name="фыв_4_82">#N/A</definedName>
    <definedName name="фыв_4_83">#N/A</definedName>
    <definedName name="фыв_5">#N/A</definedName>
    <definedName name="фыв_5_13">#N/A</definedName>
    <definedName name="фыв_5_14">#N/A</definedName>
    <definedName name="фыв_5_66">#N/A</definedName>
    <definedName name="фыв_5_8">#N/A</definedName>
    <definedName name="фыв_5_81">#N/A</definedName>
    <definedName name="фыв_5_82">#N/A</definedName>
    <definedName name="фыв_5_83">#N/A</definedName>
    <definedName name="фыв_6">#N/A</definedName>
    <definedName name="фыв_6_13">#N/A</definedName>
    <definedName name="фыв_6_14">#N/A</definedName>
    <definedName name="фыв_6_66">#N/A</definedName>
    <definedName name="фыв_6_8">#N/A</definedName>
    <definedName name="фыв_6_81">#N/A</definedName>
    <definedName name="фыв_6_82">#N/A</definedName>
    <definedName name="фыв_6_83">#N/A</definedName>
    <definedName name="фыв_66">#N/A</definedName>
    <definedName name="фыв_7">#N/A</definedName>
    <definedName name="фыв_7_13">#N/A</definedName>
    <definedName name="фыв_7_14">#N/A</definedName>
    <definedName name="фыв_7_66">#N/A</definedName>
    <definedName name="фыв_7_8">#N/A</definedName>
    <definedName name="фыв_7_81">#N/A</definedName>
    <definedName name="фыв_7_82">#N/A</definedName>
    <definedName name="фыв_7_83">#N/A</definedName>
    <definedName name="фыв_8">#N/A</definedName>
    <definedName name="фыв_8_13">#N/A</definedName>
    <definedName name="фыв_8_14">#N/A</definedName>
    <definedName name="фыв_8_66">#N/A</definedName>
    <definedName name="фыв_8_8">#N/A</definedName>
    <definedName name="фыв_8_81">#N/A</definedName>
    <definedName name="фыв_8_82">#N/A</definedName>
    <definedName name="фыв_8_83">#N/A</definedName>
    <definedName name="фыв_81">#N/A</definedName>
    <definedName name="фыв_82">#N/A</definedName>
    <definedName name="фыв_83">#N/A</definedName>
    <definedName name="фыв_9">#N/A</definedName>
    <definedName name="фыв_9_13">#N/A</definedName>
    <definedName name="фыв_9_14">#N/A</definedName>
    <definedName name="фыв_9_66">#N/A</definedName>
    <definedName name="фыв_9_8">#N/A</definedName>
    <definedName name="фыв_9_81">#N/A</definedName>
    <definedName name="фыв_9_82">#N/A</definedName>
    <definedName name="фыв_9_83">#N/A</definedName>
    <definedName name="фыв3" localSheetId="0" hidden="1">{"'Sheet1'!$A$1:$G$96","'Sheet1'!$A$1:$H$96"}</definedName>
    <definedName name="фыв3" hidden="1">{"'Sheet1'!$A$1:$G$96","'Sheet1'!$A$1:$H$96"}</definedName>
    <definedName name="фыв3_1" localSheetId="0">{"'Sheet1'!$A$1:$G$96","'Sheet1'!$A$1:$H$96"}</definedName>
    <definedName name="фыв3_1">{"'Sheet1'!$A$1:$G$96","'Sheet1'!$A$1:$H$96"}</definedName>
    <definedName name="фыв3_2" localSheetId="0">{"'Sheet1'!$A$1:$G$96","'Sheet1'!$A$1:$H$96"}</definedName>
    <definedName name="фыв3_2">{"'Sheet1'!$A$1:$G$96","'Sheet1'!$A$1:$H$96"}</definedName>
    <definedName name="фыв3_3" localSheetId="0">{"'Sheet1'!$A$1:$G$96","'Sheet1'!$A$1:$H$96"}</definedName>
    <definedName name="фыв3_3">{"'Sheet1'!$A$1:$G$96","'Sheet1'!$A$1:$H$96"}</definedName>
    <definedName name="фыв3_4" localSheetId="0">{"'Sheet1'!$A$1:$G$96","'Sheet1'!$A$1:$H$96"}</definedName>
    <definedName name="фыв3_4">{"'Sheet1'!$A$1:$G$96","'Sheet1'!$A$1:$H$96"}</definedName>
    <definedName name="фыв3_5" localSheetId="0" hidden="1">{"'Sheet1'!$A$1:$G$96","'Sheet1'!$A$1:$H$96"}</definedName>
    <definedName name="фыв3_5" hidden="1">{"'Sheet1'!$A$1:$G$96","'Sheet1'!$A$1:$H$96"}</definedName>
    <definedName name="фыва" localSheetId="0" hidden="1">#REF!,#REF!,#REF!</definedName>
    <definedName name="фыва" hidden="1">#REF!,#REF!,#REF!</definedName>
    <definedName name="фывапролд" localSheetId="0" hidden="1">{#N/A,#N/A,TRUE,"Лист1";#N/A,#N/A,TRUE,"Лист2";#N/A,#N/A,TRUE,"Лист3"}</definedName>
    <definedName name="фывапролд" hidden="1">{#N/A,#N/A,TRUE,"Лист1";#N/A,#N/A,TRUE,"Лист2";#N/A,#N/A,TRUE,"Лист3"}</definedName>
    <definedName name="хзщш" localSheetId="0" hidden="1">#REF!</definedName>
    <definedName name="хзщш" hidden="1">#REF!</definedName>
    <definedName name="ц">#N/A</definedName>
    <definedName name="ц.">#N/A</definedName>
    <definedName name="ц._1">#N/A</definedName>
    <definedName name="ц._1_2">"'расчет тарифов июль'!ц._1"</definedName>
    <definedName name="ц._2">"'расчет тарифов июль'!ц."</definedName>
    <definedName name="ц._2_1" localSheetId="0">[0]!ц._2</definedName>
    <definedName name="ц._2_1">ц._2</definedName>
    <definedName name="ц._2_2">"'расчет тарифов июль'!ц._2"</definedName>
    <definedName name="ц._3">#N/A</definedName>
    <definedName name="ц._3_2">"'расчет тарифов июль'!ц._3"</definedName>
    <definedName name="ц_1">#N/A</definedName>
    <definedName name="ц_1_2">"'расчет тарифов июль'!ц_1"</definedName>
    <definedName name="ц_13">#N/A</definedName>
    <definedName name="ц_14">#N/A</definedName>
    <definedName name="ц_2">"'расчет тарифов июль'!ц"</definedName>
    <definedName name="ц_2_1" localSheetId="0">[0]!ц_2</definedName>
    <definedName name="ц_2_1">ц_2</definedName>
    <definedName name="ц_2_2">"'расчет тарифов июль'!ц_2"</definedName>
    <definedName name="ц_3">#N/A</definedName>
    <definedName name="ц_3_13">#N/A</definedName>
    <definedName name="ц_3_14">#N/A</definedName>
    <definedName name="ц_3_2">"'расчет тарифов июль'!ц_3"</definedName>
    <definedName name="ц_3_66">#N/A</definedName>
    <definedName name="ц_3_8">#N/A</definedName>
    <definedName name="ц_3_81">#N/A</definedName>
    <definedName name="ц_3_82">#N/A</definedName>
    <definedName name="ц_3_83">#N/A</definedName>
    <definedName name="ц_4">#N/A</definedName>
    <definedName name="ц_4_13">#N/A</definedName>
    <definedName name="ц_4_14">#N/A</definedName>
    <definedName name="ц_4_66">#N/A</definedName>
    <definedName name="ц_4_8">#N/A</definedName>
    <definedName name="ц_4_81">#N/A</definedName>
    <definedName name="ц_4_82">#N/A</definedName>
    <definedName name="ц_4_83">#N/A</definedName>
    <definedName name="ц_5">#N/A</definedName>
    <definedName name="ц_5_13">#N/A</definedName>
    <definedName name="ц_5_14">#N/A</definedName>
    <definedName name="ц_5_66">#N/A</definedName>
    <definedName name="ц_5_8">#N/A</definedName>
    <definedName name="ц_5_81">#N/A</definedName>
    <definedName name="ц_5_82">#N/A</definedName>
    <definedName name="ц_5_83">#N/A</definedName>
    <definedName name="ц_6">#N/A</definedName>
    <definedName name="ц_6_13">#N/A</definedName>
    <definedName name="ц_6_14">#N/A</definedName>
    <definedName name="ц_6_66">#N/A</definedName>
    <definedName name="ц_6_8">#N/A</definedName>
    <definedName name="ц_6_81">#N/A</definedName>
    <definedName name="ц_6_82">#N/A</definedName>
    <definedName name="ц_6_83">#N/A</definedName>
    <definedName name="ц_66">#N/A</definedName>
    <definedName name="ц_7">#N/A</definedName>
    <definedName name="ц_7_13">#N/A</definedName>
    <definedName name="ц_7_14">#N/A</definedName>
    <definedName name="ц_7_66">#N/A</definedName>
    <definedName name="ц_7_8">#N/A</definedName>
    <definedName name="ц_7_81">#N/A</definedName>
    <definedName name="ц_7_82">#N/A</definedName>
    <definedName name="ц_7_83">#N/A</definedName>
    <definedName name="ц_8">#N/A</definedName>
    <definedName name="ц_8_13">#N/A</definedName>
    <definedName name="ц_8_14">#N/A</definedName>
    <definedName name="ц_8_66">#N/A</definedName>
    <definedName name="ц_8_8">#N/A</definedName>
    <definedName name="ц_8_81">#N/A</definedName>
    <definedName name="ц_8_82">#N/A</definedName>
    <definedName name="ц_8_83">#N/A</definedName>
    <definedName name="ц_81">#N/A</definedName>
    <definedName name="ц_82">#N/A</definedName>
    <definedName name="ц_83">#N/A</definedName>
    <definedName name="ц_9">#N/A</definedName>
    <definedName name="ц_9_13">#N/A</definedName>
    <definedName name="ц_9_14">#N/A</definedName>
    <definedName name="ц_9_66">#N/A</definedName>
    <definedName name="ц_9_8">#N/A</definedName>
    <definedName name="ц_9_81">#N/A</definedName>
    <definedName name="ц_9_82">#N/A</definedName>
    <definedName name="ц_9_83">#N/A</definedName>
    <definedName name="Ц23" localSheetId="0">'[1]План поставок'!#REF!</definedName>
    <definedName name="Ц23">'[1]План поставок'!#REF!</definedName>
    <definedName name="цй" localSheetId="0" hidden="1">#REF!</definedName>
    <definedName name="цй" hidden="1">#REF!</definedName>
    <definedName name="цйуцйуй" localSheetId="0" hidden="1">{"'Sheet1'!$A$1:$G$96","'Sheet1'!$A$1:$H$96"}</definedName>
    <definedName name="цйуцйуй" hidden="1">{"'Sheet1'!$A$1:$G$96","'Sheet1'!$A$1:$H$96"}</definedName>
    <definedName name="цйуцйуй_1" localSheetId="0">{"'Sheet1'!$A$1:$G$96","'Sheet1'!$A$1:$H$96"}</definedName>
    <definedName name="цйуцйуй_1">{"'Sheet1'!$A$1:$G$96","'Sheet1'!$A$1:$H$96"}</definedName>
    <definedName name="цйуцйуй_2" localSheetId="0">{"'Sheet1'!$A$1:$G$96","'Sheet1'!$A$1:$H$96"}</definedName>
    <definedName name="цйуцйуй_2">{"'Sheet1'!$A$1:$G$96","'Sheet1'!$A$1:$H$96"}</definedName>
    <definedName name="цйуцйуй_3" localSheetId="0">{"'Sheet1'!$A$1:$G$96","'Sheet1'!$A$1:$H$96"}</definedName>
    <definedName name="цйуцйуй_3">{"'Sheet1'!$A$1:$G$96","'Sheet1'!$A$1:$H$96"}</definedName>
    <definedName name="цйуцйуй_4" localSheetId="0">{"'Sheet1'!$A$1:$G$96","'Sheet1'!$A$1:$H$96"}</definedName>
    <definedName name="цйуцйуй_4">{"'Sheet1'!$A$1:$G$96","'Sheet1'!$A$1:$H$96"}</definedName>
    <definedName name="цйуцйуй_5" localSheetId="0" hidden="1">{"'Sheet1'!$A$1:$G$96","'Sheet1'!$A$1:$H$96"}</definedName>
    <definedName name="цйуцйуй_5" hidden="1">{"'Sheet1'!$A$1:$G$96","'Sheet1'!$A$1:$H$96"}</definedName>
    <definedName name="цк" localSheetId="0" hidden="1">{"'РП (2)'!$A$5:$S$150"}</definedName>
    <definedName name="цк" hidden="1">{"'РП (2)'!$A$5:$S$150"}</definedName>
    <definedName name="цу">#N/A</definedName>
    <definedName name="цу_1">#N/A</definedName>
    <definedName name="цу_1_2">"'расчет тарифов июль'!цу_1"</definedName>
    <definedName name="цу_13">#N/A</definedName>
    <definedName name="цу_14">#N/A</definedName>
    <definedName name="цу_2">"'расчет тарифов июль'!цу"</definedName>
    <definedName name="цу_2_1" localSheetId="0">[0]!цу_2</definedName>
    <definedName name="цу_2_1">цу_2</definedName>
    <definedName name="цу_2_2">"'расчет тарифов июль'!цу_2"</definedName>
    <definedName name="цу_3">#N/A</definedName>
    <definedName name="цу_3_13">#N/A</definedName>
    <definedName name="цу_3_14">#N/A</definedName>
    <definedName name="цу_3_2">"'расчет тарифов июль'!цу_3"</definedName>
    <definedName name="цу_3_66">#N/A</definedName>
    <definedName name="цу_3_8">#N/A</definedName>
    <definedName name="цу_3_81">#N/A</definedName>
    <definedName name="цу_3_82">#N/A</definedName>
    <definedName name="цу_3_83">#N/A</definedName>
    <definedName name="цу_4">#N/A</definedName>
    <definedName name="цу_4_13">#N/A</definedName>
    <definedName name="цу_4_14">#N/A</definedName>
    <definedName name="цу_4_66">#N/A</definedName>
    <definedName name="цу_4_8">#N/A</definedName>
    <definedName name="цу_4_81">#N/A</definedName>
    <definedName name="цу_4_82">#N/A</definedName>
    <definedName name="цу_4_83">#N/A</definedName>
    <definedName name="цу_5">#N/A</definedName>
    <definedName name="цу_5_13">#N/A</definedName>
    <definedName name="цу_5_14">#N/A</definedName>
    <definedName name="цу_5_66">#N/A</definedName>
    <definedName name="цу_5_8">#N/A</definedName>
    <definedName name="цу_5_81">#N/A</definedName>
    <definedName name="цу_5_82">#N/A</definedName>
    <definedName name="цу_5_83">#N/A</definedName>
    <definedName name="цу_6">#N/A</definedName>
    <definedName name="цу_6_13">#N/A</definedName>
    <definedName name="цу_6_14">#N/A</definedName>
    <definedName name="цу_6_66">#N/A</definedName>
    <definedName name="цу_6_8">#N/A</definedName>
    <definedName name="цу_6_81">#N/A</definedName>
    <definedName name="цу_6_82">#N/A</definedName>
    <definedName name="цу_6_83">#N/A</definedName>
    <definedName name="цу_66">#N/A</definedName>
    <definedName name="цу_7">#N/A</definedName>
    <definedName name="цу_7_13">#N/A</definedName>
    <definedName name="цу_7_14">#N/A</definedName>
    <definedName name="цу_7_66">#N/A</definedName>
    <definedName name="цу_7_8">#N/A</definedName>
    <definedName name="цу_7_81">#N/A</definedName>
    <definedName name="цу_7_82">#N/A</definedName>
    <definedName name="цу_7_83">#N/A</definedName>
    <definedName name="цу_8">#N/A</definedName>
    <definedName name="цу_8_13">#N/A</definedName>
    <definedName name="цу_8_14">#N/A</definedName>
    <definedName name="цу_8_66">#N/A</definedName>
    <definedName name="цу_8_8">#N/A</definedName>
    <definedName name="цу_8_81">#N/A</definedName>
    <definedName name="цу_8_82">#N/A</definedName>
    <definedName name="цу_8_83">#N/A</definedName>
    <definedName name="цу_81">#N/A</definedName>
    <definedName name="цу_82">#N/A</definedName>
    <definedName name="цу_83">#N/A</definedName>
    <definedName name="цу_9">#N/A</definedName>
    <definedName name="цу_9_13">#N/A</definedName>
    <definedName name="цу_9_14">#N/A</definedName>
    <definedName name="цу_9_66">#N/A</definedName>
    <definedName name="цу_9_8">#N/A</definedName>
    <definedName name="цу_9_81">#N/A</definedName>
    <definedName name="цу_9_82">#N/A</definedName>
    <definedName name="цу_9_83">#N/A</definedName>
    <definedName name="цц" localSheetId="0" hidden="1">#REF!</definedName>
    <definedName name="цц" hidden="1">#REF!</definedName>
    <definedName name="ццу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цц" localSheetId="0" hidden="1">#REF!,#REF!,#REF!,#REF!,#REF!</definedName>
    <definedName name="ццццц" hidden="1">#REF!,#REF!,#REF!,#REF!,#REF!</definedName>
    <definedName name="цццццццц" localSheetId="0" hidden="1">{"'Sheet1'!$A$1:$G$85"}</definedName>
    <definedName name="цццццццц" hidden="1">{"'Sheet1'!$A$1:$G$85"}</definedName>
    <definedName name="четвертый">#N/A</definedName>
    <definedName name="чпава" localSheetId="0" hidden="1">{"'Sheet1'!$A$1:$G$85"}</definedName>
    <definedName name="чпава" hidden="1">{"'Sheet1'!$A$1:$G$85"}</definedName>
    <definedName name="ччxxxxxxxxxxxxxxxxxxxxxxxxxxxxxxxx">#N/A</definedName>
    <definedName name="ччxxxxxxxxxxxxxxxxxxxxxxxxxxxxxxxx_13">#N/A</definedName>
    <definedName name="ччxxxxxxxxxxxxxxxxxxxxxxxxxxxxxxxx_14">#N/A</definedName>
    <definedName name="ччxxxxxxxxxxxxxxxxxxxxxxxxxxxxxxxx_3">#N/A</definedName>
    <definedName name="ччxxxxxxxxxxxxxxxxxxxxxxxxxxxxxxxx_3_13">#N/A</definedName>
    <definedName name="ччxxxxxxxxxxxxxxxxxxxxxxxxxxxxxxxx_3_14">#N/A</definedName>
    <definedName name="ччxxxxxxxxxxxxxxxxxxxxxxxxxxxxxxxx_3_66">#N/A</definedName>
    <definedName name="ччxxxxxxxxxxxxxxxxxxxxxxxxxxxxxxxx_3_8">#N/A</definedName>
    <definedName name="ччxxxxxxxxxxxxxxxxxxxxxxxxxxxxxxxx_3_81">#N/A</definedName>
    <definedName name="ччxxxxxxxxxxxxxxxxxxxxxxxxxxxxxxxx_3_82">#N/A</definedName>
    <definedName name="ччxxxxxxxxxxxxxxxxxxxxxxxxxxxxxxxx_3_83">#N/A</definedName>
    <definedName name="ччxxxxxxxxxxxxxxxxxxxxxxxxxxxxxxxx_4">#N/A</definedName>
    <definedName name="ччxxxxxxxxxxxxxxxxxxxxxxxxxxxxxxxx_4_13">#N/A</definedName>
    <definedName name="ччxxxxxxxxxxxxxxxxxxxxxxxxxxxxxxxx_4_14">#N/A</definedName>
    <definedName name="ччxxxxxxxxxxxxxxxxxxxxxxxxxxxxxxxx_4_66">#N/A</definedName>
    <definedName name="ччxxxxxxxxxxxxxxxxxxxxxxxxxxxxxxxx_4_8">#N/A</definedName>
    <definedName name="ччxxxxxxxxxxxxxxxxxxxxxxxxxxxxxxxx_4_81">#N/A</definedName>
    <definedName name="ччxxxxxxxxxxxxxxxxxxxxxxxxxxxxxxxx_4_82">#N/A</definedName>
    <definedName name="ччxxxxxxxxxxxxxxxxxxxxxxxxxxxxxxxx_4_83">#N/A</definedName>
    <definedName name="ччxxxxxxxxxxxxxxxxxxxxxxxxxxxxxxxx_5">#N/A</definedName>
    <definedName name="ччxxxxxxxxxxxxxxxxxxxxxxxxxxxxxxxx_5_13">#N/A</definedName>
    <definedName name="ччxxxxxxxxxxxxxxxxxxxxxxxxxxxxxxxx_5_14">#N/A</definedName>
    <definedName name="ччxxxxxxxxxxxxxxxxxxxxxxxxxxxxxxxx_5_66">#N/A</definedName>
    <definedName name="ччxxxxxxxxxxxxxxxxxxxxxxxxxxxxxxxx_5_8">#N/A</definedName>
    <definedName name="ччxxxxxxxxxxxxxxxxxxxxxxxxxxxxxxxx_5_81">#N/A</definedName>
    <definedName name="ччxxxxxxxxxxxxxxxxxxxxxxxxxxxxxxxx_5_82">#N/A</definedName>
    <definedName name="ччxxxxxxxxxxxxxxxxxxxxxxxxxxxxxxxx_5_83">#N/A</definedName>
    <definedName name="ччxxxxxxxxxxxxxxxxxxxxxxxxxxxxxxxx_6">#N/A</definedName>
    <definedName name="ччxxxxxxxxxxxxxxxxxxxxxxxxxxxxxxxx_6_13">#N/A</definedName>
    <definedName name="ччxxxxxxxxxxxxxxxxxxxxxxxxxxxxxxxx_6_14">#N/A</definedName>
    <definedName name="ччxxxxxxxxxxxxxxxxxxxxxxxxxxxxxxxx_6_66">#N/A</definedName>
    <definedName name="ччxxxxxxxxxxxxxxxxxxxxxxxxxxxxxxxx_6_8">#N/A</definedName>
    <definedName name="ччxxxxxxxxxxxxxxxxxxxxxxxxxxxxxxxx_6_81">#N/A</definedName>
    <definedName name="ччxxxxxxxxxxxxxxxxxxxxxxxxxxxxxxxx_6_82">#N/A</definedName>
    <definedName name="ччxxxxxxxxxxxxxxxxxxxxxxxxxxxxxxxx_6_83">#N/A</definedName>
    <definedName name="ччxxxxxxxxxxxxxxxxxxxxxxxxxxxxxxxx_66">#N/A</definedName>
    <definedName name="ччxxxxxxxxxxxxxxxxxxxxxxxxxxxxxxxx_7">#N/A</definedName>
    <definedName name="ччxxxxxxxxxxxxxxxxxxxxxxxxxxxxxxxx_7_13">#N/A</definedName>
    <definedName name="ччxxxxxxxxxxxxxxxxxxxxxxxxxxxxxxxx_7_14">#N/A</definedName>
    <definedName name="ччxxxxxxxxxxxxxxxxxxxxxxxxxxxxxxxx_7_66">#N/A</definedName>
    <definedName name="ччxxxxxxxxxxxxxxxxxxxxxxxxxxxxxxxx_7_8">#N/A</definedName>
    <definedName name="ччxxxxxxxxxxxxxxxxxxxxxxxxxxxxxxxx_7_81">#N/A</definedName>
    <definedName name="ччxxxxxxxxxxxxxxxxxxxxxxxxxxxxxxxx_7_82">#N/A</definedName>
    <definedName name="ччxxxxxxxxxxxxxxxxxxxxxxxxxxxxxxxx_7_83">#N/A</definedName>
    <definedName name="ччxxxxxxxxxxxxxxxxxxxxxxxxxxxxxxxx_8">#N/A</definedName>
    <definedName name="ччxxxxxxxxxxxxxxxxxxxxxxxxxxxxxxxx_8_13">#N/A</definedName>
    <definedName name="ччxxxxxxxxxxxxxxxxxxxxxxxxxxxxxxxx_8_14">#N/A</definedName>
    <definedName name="ччxxxxxxxxxxxxxxxxxxxxxxxxxxxxxxxx_8_66">#N/A</definedName>
    <definedName name="ччxxxxxxxxxxxxxxxxxxxxxxxxxxxxxxxx_8_8">#N/A</definedName>
    <definedName name="ччxxxxxxxxxxxxxxxxxxxxxxxxxxxxxxxx_8_81">#N/A</definedName>
    <definedName name="ччxxxxxxxxxxxxxxxxxxxxxxxxxxxxxxxx_8_82">#N/A</definedName>
    <definedName name="ччxxxxxxxxxxxxxxxxxxxxxxxxxxxxxxxx_8_83">#N/A</definedName>
    <definedName name="ччxxxxxxxxxxxxxxxxxxxxxxxxxxxxxxxx_81">#N/A</definedName>
    <definedName name="ччxxxxxxxxxxxxxxxxxxxxxxxxxxxxxxxx_82">#N/A</definedName>
    <definedName name="ччxxxxxxxxxxxxxxxxxxxxxxxxxxxxxxxx_83">#N/A</definedName>
    <definedName name="ччxxxxxxxxxxxxxxxxxxxxxxxxxxxxxxxx_9">#N/A</definedName>
    <definedName name="ччxxxxxxxxxxxxxxxxxxxxxxxxxxxxxxxx_9_13">#N/A</definedName>
    <definedName name="ччxxxxxxxxxxxxxxxxxxxxxxxxxxxxxxxx_9_14">#N/A</definedName>
    <definedName name="ччxxxxxxxxxxxxxxxxxxxxxxxxxxxxxxxx_9_66">#N/A</definedName>
    <definedName name="ччxxxxxxxxxxxxxxxxxxxxxxxxxxxxxxxx_9_8">#N/A</definedName>
    <definedName name="ччxxxxxxxxxxxxxxxxxxxxxxxxxxxxxxxx_9_81">#N/A</definedName>
    <definedName name="ччxxxxxxxxxxxxxxxxxxxxxxxxxxxxxxxx_9_82">#N/A</definedName>
    <definedName name="ччxxxxxxxxxxxxxxxxxxxxxxxxxxxxxxxx_9_83">#N/A</definedName>
    <definedName name="ш" localSheetId="0">#REF!</definedName>
    <definedName name="ш">#REF!</definedName>
    <definedName name="ш8" localSheetId="0">#REF!</definedName>
    <definedName name="ш8">#REF!</definedName>
    <definedName name="ш8_1" localSheetId="0">#REF!</definedName>
    <definedName name="ш8_1">#REF!</definedName>
    <definedName name="ш8_2" localSheetId="0">#REF!</definedName>
    <definedName name="ш8_2">#REF!</definedName>
    <definedName name="ш8_3" localSheetId="0">#REF!</definedName>
    <definedName name="ш8_3">#REF!</definedName>
    <definedName name="шг" localSheetId="0" hidden="1">#REF!</definedName>
    <definedName name="шг" hidden="1">#REF!</definedName>
    <definedName name="шкщ" localSheetId="0" hidden="1">#REF!</definedName>
    <definedName name="шкщ" hidden="1">#REF!</definedName>
    <definedName name="шшгне" localSheetId="0" hidden="1">{#N/A,#N/A,TRUE,"Лист1";#N/A,#N/A,TRUE,"Лист2";#N/A,#N/A,TRUE,"Лист3"}</definedName>
    <definedName name="шшгне" hidden="1">{#N/A,#N/A,TRUE,"Лист1";#N/A,#N/A,TRUE,"Лист2";#N/A,#N/A,TRUE,"Лист3"}</definedName>
    <definedName name="шщзгззщшз" localSheetId="0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_1">#N/A</definedName>
    <definedName name="щ_1_2">"'расчет тарифов июль'!щ_1"</definedName>
    <definedName name="щ_2">"'расчет тарифов июль'!щ"</definedName>
    <definedName name="щ_2_1" localSheetId="0">[0]!щ_2</definedName>
    <definedName name="щ_2_1">щ_2</definedName>
    <definedName name="щ_2_2">"'расчет тарифов июль'!щ_2"</definedName>
    <definedName name="щ_3">#N/A</definedName>
    <definedName name="щ_3_2">"'расчет тарифов июль'!щ_3"</definedName>
    <definedName name="щгщгш" localSheetId="0" hidden="1">{#N/A,#N/A,TRUE,"Лист1";#N/A,#N/A,TRUE,"Лист2";#N/A,#N/A,TRUE,"Лист3"}</definedName>
    <definedName name="щгщгш" hidden="1">{#N/A,#N/A,TRUE,"Лист1";#N/A,#N/A,TRUE,"Лист2";#N/A,#N/A,TRUE,"Лист3"}</definedName>
    <definedName name="щшк" localSheetId="0" hidden="1">#REF!,#REF!,#REF!</definedName>
    <definedName name="щшк" hidden="1">#REF!,#REF!,#REF!</definedName>
    <definedName name="ъ">#N/A</definedName>
    <definedName name="ъ_1">#N/A</definedName>
    <definedName name="ъ_1_2">"'расчет тарифов июль'!ъ_1"</definedName>
    <definedName name="ъ_2">"'расчет тарифов июль'!ъ"</definedName>
    <definedName name="ъ_2_1" localSheetId="0">[0]!ъ_2</definedName>
    <definedName name="ъ_2_1">ъ_2</definedName>
    <definedName name="ъ_2_2">"'расчет тарифов июль'!ъ_2"</definedName>
    <definedName name="ъ_3">#N/A</definedName>
    <definedName name="ъ_3_2">"'расчет тарифов июль'!ъ_3"</definedName>
    <definedName name="ъъъъъъъъъъъъъъъъъъъъъъъъъъъъъъъъъъъъъъъъъъъъъъъъъъъъъъъъъъъъъъъъъ">#N/A</definedName>
    <definedName name="ъъъъъъъъъъъъъъъъъъъъъъъъъъъъъъъъъъъъъъъъъъъъъъъъъъъъъъъъъъъъъъъъъ_13">#N/A</definedName>
    <definedName name="ъъъъъъъъъъъъъъъъъъъъъъъъъъъъъъъъъъъъъъъъъъъъъъъъъъъъъъъъъъъъъъъъъ_14">#N/A</definedName>
    <definedName name="ъъъъъъъъъъъъъъъъъъъъъъъъъъъъъъъъъъъъъъъъъъъъъъъъъъъъъъъъъъъъъъъъъ_3">#N/A</definedName>
    <definedName name="ъъъъъъъъъъъъъъъъъъъъъъъъъъъъъъъъъъъъъъъъъъъъъъъъъъъъъъъъъъъъъъъъъ_3_13">#N/A</definedName>
    <definedName name="ъъъъъъъъъъъъъъъъъъъъъъъъъъъъъъъъъъъъъъъъъъъъъъъъъъъъъъъъъъъъъъъъъ_3_14">#N/A</definedName>
    <definedName name="ъъъъъъъъъъъъъъъъъъъъъъъъъъъъъъъъъъъъъъъъъъъъъъъъъъъъъъъъъъъъъъъъъ_3_66">#N/A</definedName>
    <definedName name="ъъъъъъъъъъъъъъъъъъъъъъъъъъъъъъъъъъъъъъъъъъъъъъъъъъъъъъъъъъъъъъъъъ_3_8">#N/A</definedName>
    <definedName name="ъъъъъъъъъъъъъъъъъъъъъъъъъъъъъъъъъъъъъъъъъъъъъъъъъъъъъъъъъъъъъъъъъ_3_81">#N/A</definedName>
    <definedName name="ъъъъъъъъъъъъъъъъъъъъъъъъъъъъъъъъъъъъъъъъъъъъъъъъъъъъъъъъъъъъъъъъъ_3_82">#N/A</definedName>
    <definedName name="ъъъъъъъъъъъъъъъъъъъъъъъъъъъъъъъъъъъъъъъъъъъъъъъъъъъъъъъъъъъъъъъъъ_3_83">#N/A</definedName>
    <definedName name="ъъъъъъъъъъъъъъъъъъъъъъъъъъъъъъъъъъъъъъъъъъъъъъъъъъъъъъъъъъъъъъъъъ_4">#N/A</definedName>
    <definedName name="ъъъъъъъъъъъъъъъъъъъъъъъъъъъъъъъъъъъъъъъъъъъъъъъъъъъъъъъъъъъъъъъъъ_4_13">#N/A</definedName>
    <definedName name="ъъъъъъъъъъъъъъъъъъъъъъъъъъъъъъъъъъъъъъъъъъъъъъъъъъъъъъъъъъъъъъъъъ_4_14">#N/A</definedName>
    <definedName name="ъъъъъъъъъъъъъъъъъъъъъъъъъъъъъъъъъъъъъъъъъъъъъъъъъъъъъъъъъъъъъъъъъ_4_66">#N/A</definedName>
    <definedName name="ъъъъъъъъъъъъъъъъъъъъъъъъъъъъъъъъъъъъъъъъъъъъъъъъъъъъъъъъъъъъъъъъъ_4_8">#N/A</definedName>
    <definedName name="ъъъъъъъъъъъъъъъъъъъъъъъъъъъъъъъъъъъъъъъъъъъъъъъъъъъъъъъъъъъъъъъъъ_4_81">#N/A</definedName>
    <definedName name="ъъъъъъъъъъъъъъъъъъъъъъъъъъъъъъъъъъъъъъъъъъъъъъъъъъъъъъъъъъъъъъъъъ_4_82">#N/A</definedName>
    <definedName name="ъъъъъъъъъъъъъъъъъъъъъъъъъъъъъъъъъъъъъъъъъъъъъъъъъъъъъъъъъъъъъъъъъ_4_83">#N/A</definedName>
    <definedName name="ъъъъъъъъъъъъъъъъъъъъъъъъъъъъъъъъъъъъъъъъъъъъъъъъъъъъъъъъъъъъъъъъъ_5">#N/A</definedName>
    <definedName name="ъъъъъъъъъъъъъъъъъъъъъъъъъъъъъъъъъъъъъъъъъъъъъъъъъъъъъъъъъъъъъъъъъ_5_13">#N/A</definedName>
    <definedName name="ъъъъъъъъъъъъъъъъъъъъъъъъъъъъъъъъъъъъъъъъъъъъъъъъъъъъъъъъъъъъъъъъъ_5_14">#N/A</definedName>
    <definedName name="ъъъъъъъъъъъъъъъъъъъъъъъъъъъъъъъъъъъъъъъъъъъъъъъъъъъъъъъъъъъъъъъъъ_5_66">#N/A</definedName>
    <definedName name="ъъъъъъъъъъъъъъъъъъъъъъъъъъъъъъъъъъъъъъъъъъъъъъъъъъъъъъъъъъъъъъъъъ_5_8">#N/A</definedName>
    <definedName name="ъъъъъъъъъъъъъъъъъъъъъъъъъъъъъъъъъъъъъъъъъъъъъъъъъъъъъъъъъъъъъъъъъ_5_81">#N/A</definedName>
    <definedName name="ъъъъъъъъъъъъъъъъъъъъъъъъъъъъъъъъъъъъъъъъъъъъъъъъъъъъъъъъъъъъъъъъъ_5_82">#N/A</definedName>
    <definedName name="ъъъъъъъъъъъъъъъъъъъъъъъъъъъъъъъъъъъъъъъъъъъъъъъъъъъъъъъъъъъъъъъъъ_5_83">#N/A</definedName>
    <definedName name="ъъъъъъъъъъъъъъъъъъъъъъъъъъъъъъъъъъъъъъъъъъъъъъъъъъъъъъъъъъъъъъъъъ_6">#N/A</definedName>
    <definedName name="ъъъъъъъъъъъъъъъъъъъъъъъъъъъъъъъъъъъъъъъъъъъъъъъъъъъъъъъъъъъъъъъъъ_6_13">#N/A</definedName>
    <definedName name="ъъъъъъъъъъъъъъъъъъъъъъъъъъъъъъъъъъъъъъъъъъъъъъъъъъъъъъъъъъъъъъъъъ_6_14">#N/A</definedName>
    <definedName name="ъъъъъъъъъъъъъъъъъъъъъъъъъъъъъъъъъъъъъъъъъъъъъъъъъъъъъъъъъъъъъъъъъ_6_66">#N/A</definedName>
    <definedName name="ъъъъъъъъъъъъъъъъъъъъъъъъъъъъъъъъъъъъъъъъъъъъъъъъъъъъъъъъъъъъъъъъъ_6_8">#N/A</definedName>
    <definedName name="ъъъъъъъъъъъъъъъъъъъъъъъъъъъъъъъъъъъъъъъъъъъъъъъъъъъъъъъъъъъъъъъъъ_6_81">#N/A</definedName>
    <definedName name="ъъъъъъъъъъъъъъъъъъъъъъъъъъъъъъъъъъъъъъъъъъъъъъъъъъъъъъъъъъъъъъъъъ_6_82">#N/A</definedName>
    <definedName name="ъъъъъъъъъъъъъъъъъъъъъъъъъъъъъъъъъъъъъъъъъъъъъъъъъъъъъъъъъъъъъъъъъ_6_83">#N/A</definedName>
    <definedName name="ъъъъъъъъъъъъъъъъъъъъъъъъъъъъъъъъъъъъъъъъъъъъъъъъъъъъъъъъъъъъъъъъъ_66">#N/A</definedName>
    <definedName name="ъъъъъъъъъъъъъъъъъъъъъъъъъъъъъъъъъъъъъъъъъъъъъъъъъъъъъъъъъъъъъъъъъ_7">#N/A</definedName>
    <definedName name="ъъъъъъъъъъъъъъъъъъъъъъъъъъъъъъъъъъъъъъъъъъъъъъъъъъъъъъъъъъъъъъъъъ_7_13">#N/A</definedName>
    <definedName name="ъъъъъъъъъъъъъъъъъъъъъъъъъъъъъъъъъъъъъъъъъъъъъъъъъъъъъъъъъъъъъъъъъ_7_14">#N/A</definedName>
    <definedName name="ъъъъъъъъъъъъъъъъъъъъъъъъъъъъъъъъъъъъъъъъъъъъъъъъъъъъъъъъъъъъъъъъъ_7_66">#N/A</definedName>
    <definedName name="ъъъъъъъъъъъъъъъъъъъъъъъъъъъъъъъъъъъъъъъъъъъъъъъъъъъъъъъъъъъъъъъъъ_7_8">#N/A</definedName>
    <definedName name="ъъъъъъъъъъъъъъъъъъъъъъъъъъъъъъъъъъъъъъъъъъъъъъъъъъъъъъъъъъъъъъъъъ_7_81">#N/A</definedName>
    <definedName name="ъъъъъъъъъъъъъъъъъъъъъъъъъъъъъъъъъъъъъъъъъъъъъъъъъъъъъъъъъъъъъъъъъ_7_82">#N/A</definedName>
    <definedName name="ъъъъъъъъъъъъъъъъъъъъъъъъъъъъъъъъъъъъъъъъъъъъъъъъъъъъъъъъъъъъъъъъъ_7_83">#N/A</definedName>
    <definedName name="ъъъъъъъъъъъъъъъъъъъъъъъъъъъъъъъъъъъъъъъъъъъъъъъъъъъъъъъъъъъъъъъъъ_8">#N/A</definedName>
    <definedName name="ъъъъъъъъъъъъъъъъъъъъъъъъъъъъъъъъъъъъъъъъъъъъъъъъъъъъъъъъъъъъъъъъъ_8_13">#N/A</definedName>
    <definedName name="ъъъъъъъъъъъъъъъъъъъъъъъъъъъъъъъъъъъъъъъъъъъъъъъъъъъъъъъъъъъъъъъъъ_8_14">#N/A</definedName>
    <definedName name="ъъъъъъъъъъъъъъъъъъъъъъъъъъъъъъъъъъъъъъъъъъъъъъъъъъъъъъъъъъъъъъъъъ_8_66">#N/A</definedName>
    <definedName name="ъъъъъъъъъъъъъъъъъъъъъъъъъъъъъъъъъъъъъъъъъъъъъъъъъъъъъъъъъъъъъъъъъ_8_8">#N/A</definedName>
    <definedName name="ъъъъъъъъъъъъъъъъъъъъъъъъъъъъъъъъъъъъъъъъъъъъъъъъъъъъъъъъъъъъъъъъъ_8_81">#N/A</definedName>
    <definedName name="ъъъъъъъъъъъъъъъъъъъъъъъъъъъъъъъъъъъъъъъъъъъъъъъъъъъъъъъъъъъъъъъъъ_8_82">#N/A</definedName>
    <definedName name="ъъъъъъъъъъъъъъъъъъъъъъъъъъъъъъъъъъъъъъъъъъъъъъъъъъъъъъъъъъъъъъъъъ_8_83">#N/A</definedName>
    <definedName name="ъъъъъъъъъъъъъъъъъъъъъъъъъъъъъъъъъъъъъъъъъъъъъъъъъъъъъъъъъъъъъъъъъ_81">#N/A</definedName>
    <definedName name="ъъъъъъъъъъъъъъъъъъъъъъъъъъъъъъъъъъъъъъъъъъъъъъъъъъъъъъъъъъъъъъъъъ_82">#N/A</definedName>
    <definedName name="ъъъъъъъъъъъъъъъъъъъъъъъъъъъъъъъъъъъъъъъъъъъъъъъъъъъъъъъъъъъъъъъъъ_83">#N/A</definedName>
    <definedName name="ъъъъъъъъъъъъъъъъъъъъъъъъъъъъъъъъъъъъъъъъъъъъъъъъъъъъъъъъъъъъъъъъъ_9">#N/A</definedName>
    <definedName name="ъъъъъъъъъъъъъъъъъъъъъъъъъъъъъъъъъъъъъъъъъъъъъъъъъъъъъъъъъъъъъъъъъ_9_13">#N/A</definedName>
    <definedName name="ъъъъъъъъъъъъъъъъъъъъъъъъъъъъъъъъъъъъъъъъъъъъъъъъъъъъъъъъъъъъъъъъъ_9_14">#N/A</definedName>
    <definedName name="ъъъъъъъъъъъъъъъъъъъъъъъъъъъъъъъъъъъъъъъъъъъъъъъъъъъъъъъъъъъъъъъъъ_9_66">#N/A</definedName>
    <definedName name="ъъъъъъъъъъъъъъъъъъъъъъъъъъъъъъъъъъъъъъъъъъъъъъъъъъъъъъъъъъъъъъъъъ_9_8">#N/A</definedName>
    <definedName name="ъъъъъъъъъъъъъъъъъъъъъъъъъъъъъъъъъъъъъъъъъъъъъъъъъъъъъъъъъъъъъъъъъ_9_81">#N/A</definedName>
    <definedName name="ъъъъъъъъъъъъъъъъъъъъъъъъъъъъъъъъъъъъъъъъъъъъъъъъъъъъъъъъъъъъъъъъъ_9_82">#N/A</definedName>
    <definedName name="ъъъъъъъъъъъъъъъъъъъъъъъъъъъъъъъъъъъъъъъъъъъъъъъъъъъъъъъъъъъъъъъъъ_9_83">#N/A</definedName>
    <definedName name="ъъъъъъъъъъъъъъъъъъъъъъьь">#N/A</definedName>
    <definedName name="ъъъъъъъъъъъъъъъъъъъъъъьь_13">#N/A</definedName>
    <definedName name="ъъъъъъъъъъъъъъъъъъъъъъьь_14">#N/A</definedName>
    <definedName name="ъъъъъъъъъъъъъъъъъъъъъъьь_3">#N/A</definedName>
    <definedName name="ъъъъъъъъъъъъъъъъъъъъъъьь_3_13">#N/A</definedName>
    <definedName name="ъъъъъъъъъъъъъъъъъъъъъъьь_3_14">#N/A</definedName>
    <definedName name="ъъъъъъъъъъъъъъъъъъъъъъьь_3_66">#N/A</definedName>
    <definedName name="ъъъъъъъъъъъъъъъъъъъъъъьь_3_8">#N/A</definedName>
    <definedName name="ъъъъъъъъъъъъъъъъъъъъъъьь_3_81">#N/A</definedName>
    <definedName name="ъъъъъъъъъъъъъъъъъъъъъъьь_3_82">#N/A</definedName>
    <definedName name="ъъъъъъъъъъъъъъъъъъъъъъьь_3_83">#N/A</definedName>
    <definedName name="ъъъъъъъъъъъъъъъъъъъъъъьь_4">#N/A</definedName>
    <definedName name="ъъъъъъъъъъъъъъъъъъъъъъьь_4_13">#N/A</definedName>
    <definedName name="ъъъъъъъъъъъъъъъъъъъъъъьь_4_14">#N/A</definedName>
    <definedName name="ъъъъъъъъъъъъъъъъъъъъъъьь_4_66">#N/A</definedName>
    <definedName name="ъъъъъъъъъъъъъъъъъъъъъъьь_4_8">#N/A</definedName>
    <definedName name="ъъъъъъъъъъъъъъъъъъъъъъьь_4_81">#N/A</definedName>
    <definedName name="ъъъъъъъъъъъъъъъъъъъъъъьь_4_82">#N/A</definedName>
    <definedName name="ъъъъъъъъъъъъъъъъъъъъъъьь_4_83">#N/A</definedName>
    <definedName name="ъъъъъъъъъъъъъъъъъъъъъъьь_5">#N/A</definedName>
    <definedName name="ъъъъъъъъъъъъъъъъъъъъъъьь_5_13">#N/A</definedName>
    <definedName name="ъъъъъъъъъъъъъъъъъъъъъъьь_5_14">#N/A</definedName>
    <definedName name="ъъъъъъъъъъъъъъъъъъъъъъьь_5_66">#N/A</definedName>
    <definedName name="ъъъъъъъъъъъъъъъъъъъъъъьь_5_8">#N/A</definedName>
    <definedName name="ъъъъъъъъъъъъъъъъъъъъъъьь_5_81">#N/A</definedName>
    <definedName name="ъъъъъъъъъъъъъъъъъъъъъъьь_5_82">#N/A</definedName>
    <definedName name="ъъъъъъъъъъъъъъъъъъъъъъьь_5_83">#N/A</definedName>
    <definedName name="ъъъъъъъъъъъъъъъъъъъъъъьь_6">#N/A</definedName>
    <definedName name="ъъъъъъъъъъъъъъъъъъъъъъьь_6_13">#N/A</definedName>
    <definedName name="ъъъъъъъъъъъъъъъъъъъъъъьь_6_14">#N/A</definedName>
    <definedName name="ъъъъъъъъъъъъъъъъъъъъъъьь_6_66">#N/A</definedName>
    <definedName name="ъъъъъъъъъъъъъъъъъъъъъъьь_6_8">#N/A</definedName>
    <definedName name="ъъъъъъъъъъъъъъъъъъъъъъьь_6_81">#N/A</definedName>
    <definedName name="ъъъъъъъъъъъъъъъъъъъъъъьь_6_82">#N/A</definedName>
    <definedName name="ъъъъъъъъъъъъъъъъъъъъъъьь_6_83">#N/A</definedName>
    <definedName name="ъъъъъъъъъъъъъъъъъъъъъъьь_66">#N/A</definedName>
    <definedName name="ъъъъъъъъъъъъъъъъъъъъъъьь_7">#N/A</definedName>
    <definedName name="ъъъъъъъъъъъъъъъъъъъъъъьь_7_13">#N/A</definedName>
    <definedName name="ъъъъъъъъъъъъъъъъъъъъъъьь_7_14">#N/A</definedName>
    <definedName name="ъъъъъъъъъъъъъъъъъъъъъъьь_7_66">#N/A</definedName>
    <definedName name="ъъъъъъъъъъъъъъъъъъъъъъьь_7_8">#N/A</definedName>
    <definedName name="ъъъъъъъъъъъъъъъъъъъъъъьь_7_81">#N/A</definedName>
    <definedName name="ъъъъъъъъъъъъъъъъъъъъъъьь_7_82">#N/A</definedName>
    <definedName name="ъъъъъъъъъъъъъъъъъъъъъъьь_7_83">#N/A</definedName>
    <definedName name="ъъъъъъъъъъъъъъъъъъъъъъьь_8">#N/A</definedName>
    <definedName name="ъъъъъъъъъъъъъъъъъъъъъъьь_8_13">#N/A</definedName>
    <definedName name="ъъъъъъъъъъъъъъъъъъъъъъьь_8_14">#N/A</definedName>
    <definedName name="ъъъъъъъъъъъъъъъъъъъъъъьь_8_66">#N/A</definedName>
    <definedName name="ъъъъъъъъъъъъъъъъъъъъъъьь_8_8">#N/A</definedName>
    <definedName name="ъъъъъъъъъъъъъъъъъъъъъъьь_8_81">#N/A</definedName>
    <definedName name="ъъъъъъъъъъъъъъъъъъъъъъьь_8_82">#N/A</definedName>
    <definedName name="ъъъъъъъъъъъъъъъъъъъъъъьь_8_83">#N/A</definedName>
    <definedName name="ъъъъъъъъъъъъъъъъъъъъъъьь_81">#N/A</definedName>
    <definedName name="ъъъъъъъъъъъъъъъъъъъъъъьь_82">#N/A</definedName>
    <definedName name="ъъъъъъъъъъъъъъъъъъъъъъьь_83">#N/A</definedName>
    <definedName name="ъъъъъъъъъъъъъъъъъъъъъъьь_9">#N/A</definedName>
    <definedName name="ъъъъъъъъъъъъъъъъъъъъъъьь_9_13">#N/A</definedName>
    <definedName name="ъъъъъъъъъъъъъъъъъъъъъъьь_9_14">#N/A</definedName>
    <definedName name="ъъъъъъъъъъъъъъъъъъъъъъьь_9_66">#N/A</definedName>
    <definedName name="ъъъъъъъъъъъъъъъъъъъъъъьь_9_8">#N/A</definedName>
    <definedName name="ъъъъъъъъъъъъъъъъъъъъъъьь_9_81">#N/A</definedName>
    <definedName name="ъъъъъъъъъъъъъъъъъъъъъъьь_9_82">#N/A</definedName>
    <definedName name="ъъъъъъъъъъъъъъъъъъъъъъьь_9_83">#N/A</definedName>
    <definedName name="ъъъъъъъъъььььььььь">#N/A</definedName>
    <definedName name="ъъъъъъъъъььььььььь_13">#N/A</definedName>
    <definedName name="ъъъъъъъъъььььььььь_14">#N/A</definedName>
    <definedName name="ъъъъъъъъъььььььььь_3">#N/A</definedName>
    <definedName name="ъъъъъъъъъььььььььь_3_13">#N/A</definedName>
    <definedName name="ъъъъъъъъъььььььььь_3_14">#N/A</definedName>
    <definedName name="ъъъъъъъъъььььььььь_3_66">#N/A</definedName>
    <definedName name="ъъъъъъъъъььььььььь_3_8">#N/A</definedName>
    <definedName name="ъъъъъъъъъььььььььь_3_81">#N/A</definedName>
    <definedName name="ъъъъъъъъъььььььььь_3_82">#N/A</definedName>
    <definedName name="ъъъъъъъъъььььььььь_3_83">#N/A</definedName>
    <definedName name="ъъъъъъъъъььььььььь_4">#N/A</definedName>
    <definedName name="ъъъъъъъъъььььььььь_4_13">#N/A</definedName>
    <definedName name="ъъъъъъъъъььььььььь_4_14">#N/A</definedName>
    <definedName name="ъъъъъъъъъььььььььь_4_66">#N/A</definedName>
    <definedName name="ъъъъъъъъъььььььььь_4_8">#N/A</definedName>
    <definedName name="ъъъъъъъъъььььььььь_4_81">#N/A</definedName>
    <definedName name="ъъъъъъъъъььььььььь_4_82">#N/A</definedName>
    <definedName name="ъъъъъъъъъььььььььь_4_83">#N/A</definedName>
    <definedName name="ъъъъъъъъъььььььььь_5">#N/A</definedName>
    <definedName name="ъъъъъъъъъььььььььь_5_13">#N/A</definedName>
    <definedName name="ъъъъъъъъъььььььььь_5_14">#N/A</definedName>
    <definedName name="ъъъъъъъъъььььььььь_5_66">#N/A</definedName>
    <definedName name="ъъъъъъъъъььььььььь_5_8">#N/A</definedName>
    <definedName name="ъъъъъъъъъььььььььь_5_81">#N/A</definedName>
    <definedName name="ъъъъъъъъъььььььььь_5_82">#N/A</definedName>
    <definedName name="ъъъъъъъъъььььььььь_5_83">#N/A</definedName>
    <definedName name="ъъъъъъъъъььььььььь_6">#N/A</definedName>
    <definedName name="ъъъъъъъъъььььььььь_6_13">#N/A</definedName>
    <definedName name="ъъъъъъъъъььььььььь_6_14">#N/A</definedName>
    <definedName name="ъъъъъъъъъььььььььь_6_66">#N/A</definedName>
    <definedName name="ъъъъъъъъъььььььььь_6_8">#N/A</definedName>
    <definedName name="ъъъъъъъъъььььььььь_6_81">#N/A</definedName>
    <definedName name="ъъъъъъъъъььььььььь_6_82">#N/A</definedName>
    <definedName name="ъъъъъъъъъььььььььь_6_83">#N/A</definedName>
    <definedName name="ъъъъъъъъъььььььььь_66">#N/A</definedName>
    <definedName name="ъъъъъъъъъььььььььь_7">#N/A</definedName>
    <definedName name="ъъъъъъъъъььььььььь_7_13">#N/A</definedName>
    <definedName name="ъъъъъъъъъььььььььь_7_14">#N/A</definedName>
    <definedName name="ъъъъъъъъъььььььььь_7_66">#N/A</definedName>
    <definedName name="ъъъъъъъъъььььььььь_7_8">#N/A</definedName>
    <definedName name="ъъъъъъъъъььььььььь_7_81">#N/A</definedName>
    <definedName name="ъъъъъъъъъььььььььь_7_82">#N/A</definedName>
    <definedName name="ъъъъъъъъъььььььььь_7_83">#N/A</definedName>
    <definedName name="ъъъъъъъъъььььььььь_8">#N/A</definedName>
    <definedName name="ъъъъъъъъъььььььььь_8_13">#N/A</definedName>
    <definedName name="ъъъъъъъъъььььььььь_8_14">#N/A</definedName>
    <definedName name="ъъъъъъъъъььььььььь_8_66">#N/A</definedName>
    <definedName name="ъъъъъъъъъььььььььь_8_8">#N/A</definedName>
    <definedName name="ъъъъъъъъъььььььььь_8_81">#N/A</definedName>
    <definedName name="ъъъъъъъъъььььььььь_8_82">#N/A</definedName>
    <definedName name="ъъъъъъъъъььььььььь_8_83">#N/A</definedName>
    <definedName name="ъъъъъъъъъььььььььь_81">#N/A</definedName>
    <definedName name="ъъъъъъъъъььььььььь_82">#N/A</definedName>
    <definedName name="ъъъъъъъъъььььььььь_83">#N/A</definedName>
    <definedName name="ъъъъъъъъъььььььььь_9">#N/A</definedName>
    <definedName name="ъъъъъъъъъььььььььь_9_13">#N/A</definedName>
    <definedName name="ъъъъъъъъъььььььььь_9_14">#N/A</definedName>
    <definedName name="ъъъъъъъъъььььььььь_9_66">#N/A</definedName>
    <definedName name="ъъъъъъъъъььььььььь_9_8">#N/A</definedName>
    <definedName name="ъъъъъъъъъььььььььь_9_81">#N/A</definedName>
    <definedName name="ъъъъъъъъъььььььььь_9_82">#N/A</definedName>
    <definedName name="ъъъъъъъъъььььььььь_9_83">#N/A</definedName>
    <definedName name="ъъъъъъъъъьььььььььььььььььььььъъъъъъъъъъъъъъъъъъъъъъъъъъъъъъъъъъъъъъъъъъъъъъъъъъъъъъъъъъъъъъъъъ">#N/A</definedName>
    <definedName name="ъъъъъъъъъьььььььььььььььььььььъъъъъъъъъъъъъъъъъъъъъъъъъъъъъъъъъъъъъъъъъъъъъъъъъъъъъъъъъъъъъъъъъ_13">#N/A</definedName>
    <definedName name="ъъъъъъъъъьььььььььььььььььььььъъъъъъъъъъъъъъъъъъъъъъъъъъъъъъъъъъъъъъъъъъъъъъъъъъъъъъъъъъъъъъъъъ_14">#N/A</definedName>
    <definedName name="ъъъъъъъъъьььььььььььььььььььььъъъъъъъъъъъъъъъъъъъъъъъъъъъъъъъъъъъъъъъъъъъъъъъъъъъъъъъъъъъъъъъъъ_3">#N/A</definedName>
    <definedName name="ъъъъъъъъъьььььььььььььььььььььъъъъъъъъъъъъъъъъъъъъъъъъъъъъъъъъъъъъъъъъъъъъъъъъъъъъъъъъъъъъъъъъъ_3_13">#N/A</definedName>
    <definedName name="ъъъъъъъъъьььььььььььььььььььььъъъъъъъъъъъъъъъъъъъъъъъъъъъъъъъъъъъъъъъъъъъъъъъъъъъъъъъъъъъъъъъъъ_3_14">#N/A</definedName>
    <definedName name="ъъъъъъъъъьььььььььььььььььььььъъъъъъъъъъъъъъъъъъъъъъъъъъъъъъъъъъъъъъъъъъъъъъъъъъъъъъъъъъъъъъъъъ_3_66">#N/A</definedName>
    <definedName name="ъъъъъъъъъьььььььььььььььььььььъъъъъъъъъъъъъъъъъъъъъъъъъъъъъъъъъъъъъъъъъъъъъъъъъъъъъъъъъъъъъъъъъ_3_8">#N/A</definedName>
    <definedName name="ъъъъъъъъъьььььььььььььььььььььъъъъъъъъъъъъъъъъъъъъъъъъъъъъъъъъъъъъъъъъъъъъъъъъъъъъъъъъъъъъъъъъъ_3_81">#N/A</definedName>
    <definedName name="ъъъъъъъъъьььььььььььььььььььььъъъъъъъъъъъъъъъъъъъъъъъъъъъъъъъъъъъъъъъъъъъъъъъъъъъъъъъъъъъъъъъъъ_3_82">#N/A</definedName>
    <definedName name="ъъъъъъъъъьььььььььььььььььььььъъъъъъъъъъъъъъъъъъъъъъъъъъъъъъъъъъъъъъъъъъъъъъъъъъъъъъъъъъъъъъъъъ_3_83">#N/A</definedName>
    <definedName name="ъъъъъъъъъьььььььььььььььььььььъъъъъъъъъъъъъъъъъъъъъъъъъъъъъъъъъъъъъъъъъъъъъъъъъъъъъъъъъъъъъъъъъ_4">#N/A</definedName>
    <definedName name="ъъъъъъъъъьььььььььььььььььььььъъъъъъъъъъъъъъъъъъъъъъъъъъъъъъъъъъъъъъъъъъъъъъъъъъъъъъъъъъъъъъъъъ_4_13">#N/A</definedName>
    <definedName name="ъъъъъъъъъьььььььььььььььььььььъъъъъъъъъъъъъъъъъъъъъъъъъъъъъъъъъъъъъъъъъъъъъъъъъъъъъъъъъъъъъъъъъ_4_14">#N/A</definedName>
    <definedName name="ъъъъъъъъъьььььььььььььььььььььъъъъъъъъъъъъъъъъъъъъъъъъъъъъъъъъъъъъъъъъъъъъъъъъъъъъъъъъъъъъъъъъъ_4_66">#N/A</definedName>
    <definedName name="ъъъъъъъъъьььььььььььььььььььььъъъъъъъъъъъъъъъъъъъъъъъъъъъъъъъъъъъъъъъъъъъъъъъъъъъъъъъъъъъъъъъъъ_4_8">#N/A</definedName>
    <definedName name="ъъъъъъъъъьььььььььььььььььььььъъъъъъъъъъъъъъъъъъъъъъъъъъъъъъъъъъъъъъъъъъъъъъъъъъъъъъъъъъъъъъъъъ_4_81">#N/A</definedName>
    <definedName name="ъъъъъъъъъьььььььььььььььььььььъъъъъъъъъъъъъъъъъъъъъъъъъъъъъъъъъъъъъъъъъъъъъъъъъъъъъъъъъъъъъъъъъ_4_82">#N/A</definedName>
    <definedName name="ъъъъъъъъъьььььььььььььььььььььъъъъъъъъъъъъъъъъъъъъъъъъъъъъъъъъъъъъъъъъъъъъъъъъъъъъъъъъъъъъъъъъъ_4_83">#N/A</definedName>
    <definedName name="ъъъъъъъъъьььььььььььььььььььььъъъъъъъъъъъъъъъъъъъъъъъъъъъъъъъъъъъъъъъъъъъъъъъъъъъъъъъъъъъъъъъъъ_5">#N/A</definedName>
    <definedName name="ъъъъъъъъъьььььььььььььььььььььъъъъъъъъъъъъъъъъъъъъъъъъъъъъъъъъъъъъъъъъъъъъъъъъъъъъъъъъъъъъъъъъъ_5_13">#N/A</definedName>
    <definedName name="ъъъъъъъъъьььььььььььььььььььььъъъъъъъъъъъъъъъъъъъъъъъъъъъъъъъъъъъъъъъъъъъъъъъъъъъъъъъъъъъъъъъъъ_5_14">#N/A</definedName>
    <definedName name="ъъъъъъъъъьььььььььььььььььььььъъъъъъъъъъъъъъъъъъъъъъъъъъъъъъъъъъъъъъъъъъъъъъъъъъъъъъъъъъъъъъъъъ_5_66">#N/A</definedName>
    <definedName name="ъъъъъъъъъьььььььььььььььььььььъъъъъъъъъъъъъъъъъъъъъъъъъъъъъъъъъъъъъъъъъъъъъъъъъъъъъъъъъъъъъъъъъ_5_8">#N/A</definedName>
    <definedName name="ъъъъъъъъъьььььььььььььььььььььъъъъъъъъъъъъъъъъъъъъъъъъъъъъъъъъъъъъъъъъъъъъъъъъъъъъъъъъъъъъъъъъъ_5_81">#N/A</definedName>
    <definedName name="ъъъъъъъъъьььььььььььььььььььььъъъъъъъъъъъъъъъъъъъъъъъъъъъъъъъъъъъъъъъъъъъъъъъъъъъъъъъъъъъъъъъъъ_5_82">#N/A</definedName>
    <definedName name="ъъъъъъъъъьььььььььььььььььььььъъъъъъъъъъъъъъъъъъъъъъъъъъъъъъъъъъъъъъъъъъъъъъъъъъъъъъъъъъъъъъъъъ_5_83">#N/A</definedName>
    <definedName name="ъъъъъъъъъьььььььььььььььььььььъъъъъъъъъъъъъъъъъъъъъъъъъъъъъъъъъъъъъъъъъъъъъъъъъъъъъъъъъъъъъъъъъ_6">#N/A</definedName>
    <definedName name="ъъъъъъъъъьььььььььььььььььььььъъъъъъъъъъъъъъъъъъъъъъъъъъъъъъъъъъъъъъъъъъъъъъъъъъъъъъъъъъъъъъъъъ_6_13">#N/A</definedName>
    <definedName name="ъъъъъъъъъьььььььььььььььььььььъъъъъъъъъъъъъъъъъъъъъъъъъъъъъъъъъъъъъъъъъъъъъъъъъъъъъъъъъъъъъъъъъ_6_14">#N/A</definedName>
    <definedName name="ъъъъъъъъъьььььььььььььььььььььъъъъъъъъъъъъъъъъъъъъъъъъъъъъъъъъъъъъъъъъъъъъъъъъъъъъъъъъъъъъъъъъъ_6_66">#N/A</definedName>
    <definedName name="ъъъъъъъъъьььььььььььььььььььььъъъъъъъъъъъъъъъъъъъъъъъъъъъъъъъъъъъъъъъъъъъъъъъъъъъъъъъъъъъъъъъъъ_6_8">#N/A</definedName>
    <definedName name="ъъъъъъъъъьььььььььььььььььььььъъъъъъъъъъъъъъъъъъъъъъъъъъъъъъъъъъъъъъъъъъъъъъъъъъъъъъъъъъъъъъъъъ_6_81">#N/A</definedName>
    <definedName name="ъъъъъъъъъьььььььььььььььььььььъъъъъъъъъъъъъъъъъъъъъъъъъъъъъъъъъъъъъъъъъъъъъъъъъъъъъъъъъъъъъъъъъ_6_82">#N/A</definedName>
    <definedName name="ъъъъъъъъъьььььььььььььььььььььъъъъъъъъъъъъъъъъъъъъъъъъъъъъъъъъъъъъъъъъъъъъъъъъъъъъъъъъъъъъъъъъъ_6_83">#N/A</definedName>
    <definedName name="ъъъъъъъъъьььььььььььььььььььььъъъъъъъъъъъъъъъъъъъъъъъъъъъъъъъъъъъъъъъъъъъъъъъъъъъъъъъъъъъъъъъъъ_66">#N/A</definedName>
    <definedName name="ъъъъъъъъъьььььььььььььььььььььъъъъъъъъъъъъъъъъъъъъъъъъъъъъъъъъъъъъъъъъъъъъъъъъъъъъъъъъъъъъъъъъъ_7">#N/A</definedName>
    <definedName name="ъъъъъъъъъьььььььььььььььььььььъъъъъъъъъъъъъъъъъъъъъъъъъъъъъъъъъъъъъъъъъъъъъъъъъъъъъъъъъъъъъъъъъ_7_13">#N/A</definedName>
    <definedName name="ъъъъъъъъъьььььььььььььььььььььъъъъъъъъъъъъъъъъъъъъъъъъъъъъъъъъъъъъъъъъъъъъъъъъъъъъъъъъъъъъъъъъъ_7_14">#N/A</definedName>
    <definedName name="ъъъъъъъъъьььььььььььььььььььььъъъъъъъъъъъъъъъъъъъъъъъъъъъъъъъъъъъъъъъъъъъъъъъъъъъъъъъъъъъъъъъъъ_7_66">#N/A</definedName>
    <definedName name="ъъъъъъъъъьььььььььььььььььььььъъъъъъъъъъъъъъъъъъъъъъъъъъъъъъъъъъъъъъъъъъъъъъъъъъъъъъъъъъъъъъъъъ_7_8">#N/A</definedName>
    <definedName name="ъъъъъъъъъьььььььььььььььььььььъъъъъъъъъъъъъъъъъъъъъъъъъъъъъъъъъъъъъъъъъъъъъъъъъъъъъъъъъъъъъъъъъ_7_81">#N/A</definedName>
    <definedName name="ъъъъъъъъъьььььььььььььььььььььъъъъъъъъъъъъъъъъъъъъъъъъъъъъъъъъъъъъъъъъъъъъъъъъъъъъъъъъъъъъъъъъъ_7_82">#N/A</definedName>
    <definedName name="ъъъъъъъъъьььььььььььььььььььььъъъъъъъъъъъъъъъъъъъъъъъъъъъъъъъъъъъъъъъъъъъъъъъъъъъъъъъъъъъъъъъъъ_7_83">#N/A</definedName>
    <definedName name="ъъъъъъъъъьььььььььььььььььььььъъъъъъъъъъъъъъъъъъъъъъъъъъъъъъъъъъъъъъъъъъъъъъъъъъъъъъъъъъъъъъъъъ_8">#N/A</definedName>
    <definedName name="ъъъъъъъъъьььььььььььььььььььььъъъъъъъъъъъъъъъъъъъъъъъъъъъъъъъъъъъъъъъъъъъъъъъъъъъъъъъъъъъъъъъъъ_8_13">#N/A</definedName>
    <definedName name="ъъъъъъъъъьььььььььььььььььььььъъъъъъъъъъъъъъъъъъъъъъъъъъъъъъъъъъъъъъъъъъъъъъъъъъъъъъъъъъъъъъъъъ_8_14">#N/A</definedName>
    <definedName name="ъъъъъъъъъьььььььььььььььььььььъъъъъъъъъъъъъъъъъъъъъъъъъъъъъъъъъъъъъъъъъъъъъъъъъъъъъъъъъъъъъъъъъ_8_66">#N/A</definedName>
    <definedName name="ъъъъъъъъъьььььььььььььььььььььъъъъъъъъъъъъъъъъъъъъъъъъъъъъъъъъъъъъъъъъъъъъъъъъъъъъъъъъъъъъъъъъъ_8_8">#N/A</definedName>
    <definedName name="ъъъъъъъъъьььььььььььььььььььььъъъъъъъъъъъъъъъъъъъъъъъъъъъъъъъъъъъъъъъъъъъъъъъъъъъъъъъъъъъъъъъъъ_8_81">#N/A</definedName>
    <definedName name="ъъъъъъъъъьььььььььььььььььььььъъъъъъъъъъъъъъъъъъъъъъъъъъъъъъъъъъъъъъъъъъъъъъъъъъъъъъъъъъъъъъъъъ_8_82">#N/A</definedName>
    <definedName name="ъъъъъъъъъьььььььььььььььььььььъъъъъъъъъъъъъъъъъъъъъъъъъъъъъъъъъъъъъъъъъъъъъъъъъъъъъъъъъъъъъъъъъ_8_83">#N/A</definedName>
    <definedName name="ъъъъъъъъъьььььььььььььььььььььъъъъъъъъъъъъъъъъъъъъъъъъъъъъъъъъъъъъъъъъъъъъъъъъъъъъъъъъъъъъъъъъъ_81">#N/A</definedName>
    <definedName name="ъъъъъъъъъьььььььььььььььььььььъъъъъъъъъъъъъъъъъъъъъъъъъъъъъъъъъъъъъъъъъъъъъъъъъъъъъъъъъъъъъъъъъ_82">#N/A</definedName>
    <definedName name="ъъъъъъъъъьььььььььььььььььььььъъъъъъъъъъъъъъъъъъъъъъъъъъъъъъъъъъъъъъъъъъъъъъъъъъъъъъъъъъъъъъъъъ_83">#N/A</definedName>
    <definedName name="ъъъъъъъъъьььььььььььььььььььььъъъъъъъъъъъъъъъъъъъъъъъъъъъъъъъъъъъъъъъъъъъъъъъъъъъъъъъъъъъъъъъъъ_9">#N/A</definedName>
    <definedName name="ъъъъъъъъъьььььььььььььььььььььъъъъъъъъъъъъъъъъъъъъъъъъъъъъъъъъъъъъъъъъъъъъъъъъъъъъъъъъъъъъъъъъъ_9_13">#N/A</definedName>
    <definedName name="ъъъъъъъъъьььььььььььььььььььььъъъъъъъъъъъъъъъъъъъъъъъъъъъъъъъъъъъъъъъъъъъъъъъъъъъъъъъъъъъъъъъъъ_9_14">#N/A</definedName>
    <definedName name="ъъъъъъъъъьььььььььььььььььььььъъъъъъъъъъъъъъъъъъъъъъъъъъъъъъъъъъъъъъъъъъъъъъъъъъъъъъъъъъъъъъъъъ_9_66">#N/A</definedName>
    <definedName name="ъъъъъъъъъьььььььььььььььььььььъъъъъъъъъъъъъъъъъъъъъъъъъъъъъъъъъъъъъъъъъъъъъъъъъъъъъъъъъъъъъъъъъ_9_8">#N/A</definedName>
    <definedName name="ъъъъъъъъъьььььььььььььььььььььъъъъъъъъъъъъъъъъъъъъъъъъъъъъъъъъъъъъъъъъъъъъъъъъъъъъъъъъъъъъъъъъъ_9_81">#N/A</definedName>
    <definedName name="ъъъъъъъъъьььььььььььььььььььььъъъъъъъъъъъъъъъъъъъъъъъъъъъъъъъъъъъъъъъъъъъъъъъъъъъъъъъъъъъъъъъъъ_9_82">#N/A</definedName>
    <definedName name="ъъъъъъъъъьььььььььььььььььььььъъъъъъъъъъъъъъъъъъъъъъъъъъъъъъъъъъъъъъъъъъъъъъъъъъъъъъъъъъъъъъъъъ_9_83">#N/A</definedName>
    <definedName name="ы" localSheetId="0">#REF!</definedName>
    <definedName name="ы">#REF!</definedName>
    <definedName name="ы_1" localSheetId="0">#REF!</definedName>
    <definedName name="ы_1">#REF!</definedName>
    <definedName name="ы_2" localSheetId="0">#REF!</definedName>
    <definedName name="ы_2">#REF!</definedName>
    <definedName name="ы_3" localSheetId="0">#REF!</definedName>
    <definedName name="ы_3">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в_1">#N/A</definedName>
    <definedName name="ыв_1_2">"'расчет тарифов июль'!ыв_1"</definedName>
    <definedName name="ыв_13">#N/A</definedName>
    <definedName name="ыв_14">#N/A</definedName>
    <definedName name="ыв_2">"'расчет тарифов июль'!ыв"</definedName>
    <definedName name="ыв_2_1" localSheetId="0">[0]!ыв_2</definedName>
    <definedName name="ыв_2_1">ыв_2</definedName>
    <definedName name="ыв_2_2">"'расчет тарифов июль'!ыв_2"</definedName>
    <definedName name="ыв_3">#N/A</definedName>
    <definedName name="ыв_3_13">#N/A</definedName>
    <definedName name="ыв_3_14">#N/A</definedName>
    <definedName name="ыв_3_2">"'расчет тарифов июль'!ыв_3"</definedName>
    <definedName name="ыв_3_66">#N/A</definedName>
    <definedName name="ыв_3_8">#N/A</definedName>
    <definedName name="ыв_3_81">#N/A</definedName>
    <definedName name="ыв_3_82">#N/A</definedName>
    <definedName name="ыв_3_83">#N/A</definedName>
    <definedName name="ыв_4">#N/A</definedName>
    <definedName name="ыв_4_13">#N/A</definedName>
    <definedName name="ыв_4_14">#N/A</definedName>
    <definedName name="ыв_4_66">#N/A</definedName>
    <definedName name="ыв_4_8">#N/A</definedName>
    <definedName name="ыв_4_81">#N/A</definedName>
    <definedName name="ыв_4_82">#N/A</definedName>
    <definedName name="ыв_4_83">#N/A</definedName>
    <definedName name="ыв_5">#N/A</definedName>
    <definedName name="ыв_5_13">#N/A</definedName>
    <definedName name="ыв_5_14">#N/A</definedName>
    <definedName name="ыв_5_66">#N/A</definedName>
    <definedName name="ыв_5_8">#N/A</definedName>
    <definedName name="ыв_5_81">#N/A</definedName>
    <definedName name="ыв_5_82">#N/A</definedName>
    <definedName name="ыв_5_83">#N/A</definedName>
    <definedName name="ыв_6">#N/A</definedName>
    <definedName name="ыв_6_13">#N/A</definedName>
    <definedName name="ыв_6_14">#N/A</definedName>
    <definedName name="ыв_6_66">#N/A</definedName>
    <definedName name="ыв_6_8">#N/A</definedName>
    <definedName name="ыв_6_81">#N/A</definedName>
    <definedName name="ыв_6_82">#N/A</definedName>
    <definedName name="ыв_6_83">#N/A</definedName>
    <definedName name="ыв_66">#N/A</definedName>
    <definedName name="ыв_7">#N/A</definedName>
    <definedName name="ыв_7_13">#N/A</definedName>
    <definedName name="ыв_7_14">#N/A</definedName>
    <definedName name="ыв_7_66">#N/A</definedName>
    <definedName name="ыв_7_8">#N/A</definedName>
    <definedName name="ыв_7_81">#N/A</definedName>
    <definedName name="ыв_7_82">#N/A</definedName>
    <definedName name="ыв_7_83">#N/A</definedName>
    <definedName name="ыв_8">#N/A</definedName>
    <definedName name="ыв_8_13">#N/A</definedName>
    <definedName name="ыв_8_14">#N/A</definedName>
    <definedName name="ыв_8_66">#N/A</definedName>
    <definedName name="ыв_8_8">#N/A</definedName>
    <definedName name="ыв_8_81">#N/A</definedName>
    <definedName name="ыв_8_82">#N/A</definedName>
    <definedName name="ыв_8_83">#N/A</definedName>
    <definedName name="ыв_81">#N/A</definedName>
    <definedName name="ыв_82">#N/A</definedName>
    <definedName name="ыв_83">#N/A</definedName>
    <definedName name="ыв_9">#N/A</definedName>
    <definedName name="ыв_9_13">#N/A</definedName>
    <definedName name="ыв_9_14">#N/A</definedName>
    <definedName name="ыв_9_66">#N/A</definedName>
    <definedName name="ыв_9_8">#N/A</definedName>
    <definedName name="ыв_9_81">#N/A</definedName>
    <definedName name="ыв_9_82">#N/A</definedName>
    <definedName name="ыв_9_83">#N/A</definedName>
    <definedName name="ывапр6" localSheetId="0" hidden="1">{"'Sheet1'!$A$1:$G$96","'Sheet1'!$A$1:$H$96"}</definedName>
    <definedName name="ывапр6" hidden="1">{"'Sheet1'!$A$1:$G$96","'Sheet1'!$A$1:$H$96"}</definedName>
    <definedName name="ывапр6_1" localSheetId="0">{"'Sheet1'!$A$1:$G$96","'Sheet1'!$A$1:$H$96"}</definedName>
    <definedName name="ывапр6_1">{"'Sheet1'!$A$1:$G$96","'Sheet1'!$A$1:$H$96"}</definedName>
    <definedName name="ывапр6_2" localSheetId="0">{"'Sheet1'!$A$1:$G$96","'Sheet1'!$A$1:$H$96"}</definedName>
    <definedName name="ывапр6_2">{"'Sheet1'!$A$1:$G$96","'Sheet1'!$A$1:$H$96"}</definedName>
    <definedName name="ывапр6_3" localSheetId="0">{"'Sheet1'!$A$1:$G$96","'Sheet1'!$A$1:$H$96"}</definedName>
    <definedName name="ывапр6_3">{"'Sheet1'!$A$1:$G$96","'Sheet1'!$A$1:$H$96"}</definedName>
    <definedName name="ывапр6_4" localSheetId="0">{"'Sheet1'!$A$1:$G$96","'Sheet1'!$A$1:$H$96"}</definedName>
    <definedName name="ывапр6_4">{"'Sheet1'!$A$1:$G$96","'Sheet1'!$A$1:$H$96"}</definedName>
    <definedName name="ывапр6_5" localSheetId="0" hidden="1">{"'Sheet1'!$A$1:$G$96","'Sheet1'!$A$1:$H$96"}</definedName>
    <definedName name="ывапр6_5" hidden="1">{"'Sheet1'!$A$1:$G$96","'Sheet1'!$A$1:$H$96"}</definedName>
    <definedName name="ывапра" localSheetId="0" hidden="1">{"'Sheet1'!$A$1:$G$85"}</definedName>
    <definedName name="ывапра" hidden="1">{"'Sheet1'!$A$1:$G$85"}</definedName>
    <definedName name="ыпм" localSheetId="0" hidden="1">{"'РП (2)'!$A$5:$S$150"}</definedName>
    <definedName name="ыпм" hidden="1">{"'РП (2)'!$A$5:$S$150"}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localSheetId="0" hidden="1">{"'РП (2)'!$A$5:$S$150"}</definedName>
    <definedName name="ыыы" hidden="1">{"'РП (2)'!$A$5:$S$150"}</definedName>
    <definedName name="ыыыы">#N/A</definedName>
    <definedName name="ыыыы_1">#N/A</definedName>
    <definedName name="ыыыы_1_2">"'расчет тарифов июль'!ыыыы_1"</definedName>
    <definedName name="ыыыы_13">#N/A</definedName>
    <definedName name="ыыыы_14">#N/A</definedName>
    <definedName name="ыыыы_2">"'расчет тарифов июль'!ыыыы"</definedName>
    <definedName name="ыыыы_2_1" localSheetId="0">[0]!ыыыы_2</definedName>
    <definedName name="ыыыы_2_1">ыыыы_2</definedName>
    <definedName name="ыыыы_2_2">"'расчет тарифов июль'!ыыыы_2"</definedName>
    <definedName name="ыыыы_3">#N/A</definedName>
    <definedName name="ыыыы_3_13">#N/A</definedName>
    <definedName name="ыыыы_3_14">#N/A</definedName>
    <definedName name="ыыыы_3_2">"'расчет тарифов июль'!ыыыы_3"</definedName>
    <definedName name="ыыыы_3_66">#N/A</definedName>
    <definedName name="ыыыы_3_8">#N/A</definedName>
    <definedName name="ыыыы_3_81">#N/A</definedName>
    <definedName name="ыыыы_3_82">#N/A</definedName>
    <definedName name="ыыыы_3_83">#N/A</definedName>
    <definedName name="ыыыы_4">#N/A</definedName>
    <definedName name="ыыыы_4_13">#N/A</definedName>
    <definedName name="ыыыы_4_14">#N/A</definedName>
    <definedName name="ыыыы_4_66">#N/A</definedName>
    <definedName name="ыыыы_4_8">#N/A</definedName>
    <definedName name="ыыыы_4_81">#N/A</definedName>
    <definedName name="ыыыы_4_82">#N/A</definedName>
    <definedName name="ыыыы_4_83">#N/A</definedName>
    <definedName name="ыыыы_5">#N/A</definedName>
    <definedName name="ыыыы_5_13">#N/A</definedName>
    <definedName name="ыыыы_5_14">#N/A</definedName>
    <definedName name="ыыыы_5_66">#N/A</definedName>
    <definedName name="ыыыы_5_8">#N/A</definedName>
    <definedName name="ыыыы_5_81">#N/A</definedName>
    <definedName name="ыыыы_5_82">#N/A</definedName>
    <definedName name="ыыыы_5_83">#N/A</definedName>
    <definedName name="ыыыы_6">#N/A</definedName>
    <definedName name="ыыыы_6_13">#N/A</definedName>
    <definedName name="ыыыы_6_14">#N/A</definedName>
    <definedName name="ыыыы_6_66">#N/A</definedName>
    <definedName name="ыыыы_6_8">#N/A</definedName>
    <definedName name="ыыыы_6_81">#N/A</definedName>
    <definedName name="ыыыы_6_82">#N/A</definedName>
    <definedName name="ыыыы_6_83">#N/A</definedName>
    <definedName name="ыыыы_66">#N/A</definedName>
    <definedName name="ыыыы_7">#N/A</definedName>
    <definedName name="ыыыы_7_13">#N/A</definedName>
    <definedName name="ыыыы_7_14">#N/A</definedName>
    <definedName name="ыыыы_7_66">#N/A</definedName>
    <definedName name="ыыыы_7_8">#N/A</definedName>
    <definedName name="ыыыы_7_81">#N/A</definedName>
    <definedName name="ыыыы_7_82">#N/A</definedName>
    <definedName name="ыыыы_7_83">#N/A</definedName>
    <definedName name="ыыыы_8">#N/A</definedName>
    <definedName name="ыыыы_8_13">#N/A</definedName>
    <definedName name="ыыыы_8_14">#N/A</definedName>
    <definedName name="ыыыы_8_66">#N/A</definedName>
    <definedName name="ыыыы_8_8">#N/A</definedName>
    <definedName name="ыыыы_8_81">#N/A</definedName>
    <definedName name="ыыыы_8_82">#N/A</definedName>
    <definedName name="ыыыы_8_83">#N/A</definedName>
    <definedName name="ыыыы_81">#N/A</definedName>
    <definedName name="ыыыы_82">#N/A</definedName>
    <definedName name="ыыыы_83">#N/A</definedName>
    <definedName name="ыыыы_9">#N/A</definedName>
    <definedName name="ыыыы_9_13">#N/A</definedName>
    <definedName name="ыыыы_9_14">#N/A</definedName>
    <definedName name="ыыыы_9_66">#N/A</definedName>
    <definedName name="ыыыы_9_8">#N/A</definedName>
    <definedName name="ыыыы_9_81">#N/A</definedName>
    <definedName name="ыыыы_9_82">#N/A</definedName>
    <definedName name="ыыыы_9_83">#N/A</definedName>
    <definedName name="ыыыыыыыыы" localSheetId="0" hidden="1">{"'Sheet1'!$A$1:$G$85"}</definedName>
    <definedName name="ыыыыыыыыы" hidden="1">{"'Sheet1'!$A$1:$G$85"}</definedName>
    <definedName name="ьмалд" localSheetId="0" hidden="1">#REF!</definedName>
    <definedName name="ьмалд" hidden="1">#REF!</definedName>
    <definedName name="ьоддж" localSheetId="0" hidden="1">{#N/A,#N/A,TRUE,"Лист1";#N/A,#N/A,TRUE,"Лист2";#N/A,#N/A,TRUE,"Лист3"}</definedName>
    <definedName name="ьоддж" hidden="1">{#N/A,#N/A,TRUE,"Лист1";#N/A,#N/A,TRUE,"Лист2";#N/A,#N/A,TRUE,"Лист3"}</definedName>
    <definedName name="ьоп" localSheetId="0" hidden="1">#REF!</definedName>
    <definedName name="ьоп" hidden="1">#REF!</definedName>
    <definedName name="ьрпср" localSheetId="0" hidden="1">{"'Sheet1'!$A$1:$G$85"}</definedName>
    <definedName name="ьрпср" hidden="1">{"'Sheet1'!$A$1:$G$85"}</definedName>
    <definedName name="ьтр" localSheetId="0" hidden="1">#REF!</definedName>
    <definedName name="ьтр" hidden="1">#REF!</definedName>
    <definedName name="ььь" localSheetId="0" hidden="1">{#N/A,#N/A,TRUE,"Лист1";#N/A,#N/A,TRUE,"Лист2";#N/A,#N/A,TRUE,"Лист3"}</definedName>
    <definedName name="ььь" hidden="1">{#N/A,#N/A,TRUE,"Лист1";#N/A,#N/A,TRUE,"Лист2";#N/A,#N/A,TRUE,"Лист3"}</definedName>
    <definedName name="ььььььььь" localSheetId="0" hidden="1">{"'Sheet1'!$A$1:$G$85"}</definedName>
    <definedName name="ььььььььь" hidden="1">{"'Sheet1'!$A$1:$G$85"}</definedName>
    <definedName name="э" localSheetId="0">#REF!</definedName>
    <definedName name="э">#REF!</definedName>
    <definedName name="э_1" localSheetId="0">#REF!</definedName>
    <definedName name="э_1">#REF!</definedName>
    <definedName name="э_2" localSheetId="0">#REF!</definedName>
    <definedName name="э_2">#REF!</definedName>
    <definedName name="э_3" localSheetId="0">#REF!</definedName>
    <definedName name="э_3">#REF!</definedName>
    <definedName name="ЭЖВдылрувбм1" localSheetId="0" hidden="1">#REF!,#REF!</definedName>
    <definedName name="ЭЖВдылрувбм1" hidden="1">#REF!,#REF!</definedName>
    <definedName name="экспериза">[79]Лист2!$P$1:$P$4</definedName>
    <definedName name="электро_проц_ф">#N/A</definedName>
    <definedName name="электро_процент">#N/A</definedName>
    <definedName name="ю" localSheetId="0">#REF!</definedName>
    <definedName name="ю">#REF!</definedName>
    <definedName name="юро54" localSheetId="0">#REF!</definedName>
    <definedName name="юро54">#REF!</definedName>
    <definedName name="юро54_1" localSheetId="0">#REF!</definedName>
    <definedName name="юро54_1">#REF!</definedName>
    <definedName name="юро54_2" localSheetId="0">#REF!</definedName>
    <definedName name="юро54_2">#REF!</definedName>
    <definedName name="юро54_3" localSheetId="0">#REF!</definedName>
    <definedName name="юро54_3">#REF!</definedName>
    <definedName name="я" localSheetId="0" hidden="1">{"'РП (2)'!$A$5:$S$150"}</definedName>
    <definedName name="я" hidden="1">{"'РП (2)'!$A$5:$S$150"}</definedName>
    <definedName name="я_1" localSheetId="0">{"'Sheet1'!$A$1:$G$96","'Sheet1'!$A$1:$H$96"}</definedName>
    <definedName name="я_1">{"'Sheet1'!$A$1:$G$96","'Sheet1'!$A$1:$H$96"}</definedName>
    <definedName name="я_2" localSheetId="0">{"'Sheet1'!$A$1:$G$96","'Sheet1'!$A$1:$H$96"}</definedName>
    <definedName name="я_2">{"'Sheet1'!$A$1:$G$96","'Sheet1'!$A$1:$H$96"}</definedName>
    <definedName name="я_3" localSheetId="0">{"'Sheet1'!$A$1:$G$96","'Sheet1'!$A$1:$H$96"}</definedName>
    <definedName name="я_3">{"'Sheet1'!$A$1:$G$96","'Sheet1'!$A$1:$H$96"}</definedName>
    <definedName name="я_4" localSheetId="0">{"'Sheet1'!$A$1:$G$96","'Sheet1'!$A$1:$H$96"}</definedName>
    <definedName name="я_4">{"'Sheet1'!$A$1:$G$96","'Sheet1'!$A$1:$H$96"}</definedName>
    <definedName name="я_5" localSheetId="0" hidden="1">{"'Sheet1'!$A$1:$G$96","'Sheet1'!$A$1:$H$96"}</definedName>
    <definedName name="я_5" hidden="1">{"'Sheet1'!$A$1:$G$96","'Sheet1'!$A$1:$H$96"}</definedName>
    <definedName name="ява" localSheetId="0" hidden="1">{"'Sheet1'!$A$1:$G$85"}</definedName>
    <definedName name="ява" hidden="1">{"'Sheet1'!$A$1:$G$85"}</definedName>
    <definedName name="яваи" localSheetId="0" hidden="1">{"'Sheet1'!$A$1:$G$85"}</definedName>
    <definedName name="яваи" hidden="1">{"'Sheet1'!$A$1:$G$85"}</definedName>
    <definedName name="ячс123">[112]Лист2!$G$1:$G$6</definedName>
    <definedName name="яыаяы" localSheetId="0">[43]Переменные!#REF!</definedName>
    <definedName name="яыаяы">[43]Переменные!#REF!</definedName>
    <definedName name="яяяяяяяяяяяяяяяяяяяяяяяяяяяяяяяяяяяяя">#N/A</definedName>
    <definedName name="яяяяяяяяяяяяяяяяяяяяяяяяяяяяяяяяяяяяя_13">#N/A</definedName>
    <definedName name="яяяяяяяяяяяяяяяяяяяяяяяяяяяяяяяяяяяяя_14">#N/A</definedName>
    <definedName name="яяяяяяяяяяяяяяяяяяяяяяяяяяяяяяяяяяяяя_3">#N/A</definedName>
    <definedName name="яяяяяяяяяяяяяяяяяяяяяяяяяяяяяяяяяяяяя_3_13">#N/A</definedName>
    <definedName name="яяяяяяяяяяяяяяяяяяяяяяяяяяяяяяяяяяяяя_3_14">#N/A</definedName>
    <definedName name="яяяяяяяяяяяяяяяяяяяяяяяяяяяяяяяяяяяяя_3_66">#N/A</definedName>
    <definedName name="яяяяяяяяяяяяяяяяяяяяяяяяяяяяяяяяяяяяя_3_8">#N/A</definedName>
    <definedName name="яяяяяяяяяяяяяяяяяяяяяяяяяяяяяяяяяяяяя_3_81">#N/A</definedName>
    <definedName name="яяяяяяяяяяяяяяяяяяяяяяяяяяяяяяяяяяяяя_3_82">#N/A</definedName>
    <definedName name="яяяяяяяяяяяяяяяяяяяяяяяяяяяяяяяяяяяяя_3_83">#N/A</definedName>
    <definedName name="яяяяяяяяяяяяяяяяяяяяяяяяяяяяяяяяяяяяя_4">#N/A</definedName>
    <definedName name="яяяяяяяяяяяяяяяяяяяяяяяяяяяяяяяяяяяяя_4_13">#N/A</definedName>
    <definedName name="яяяяяяяяяяяяяяяяяяяяяяяяяяяяяяяяяяяяя_4_14">#N/A</definedName>
    <definedName name="яяяяяяяяяяяяяяяяяяяяяяяяяяяяяяяяяяяяя_4_66">#N/A</definedName>
    <definedName name="яяяяяяяяяяяяяяяяяяяяяяяяяяяяяяяяяяяяя_4_8">#N/A</definedName>
    <definedName name="яяяяяяяяяяяяяяяяяяяяяяяяяяяяяяяяяяяяя_4_81">#N/A</definedName>
    <definedName name="яяяяяяяяяяяяяяяяяяяяяяяяяяяяяяяяяяяяя_4_82">#N/A</definedName>
    <definedName name="яяяяяяяяяяяяяяяяяяяяяяяяяяяяяяяяяяяяя_4_83">#N/A</definedName>
    <definedName name="яяяяяяяяяяяяяяяяяяяяяяяяяяяяяяяяяяяяя_5">#N/A</definedName>
    <definedName name="яяяяяяяяяяяяяяяяяяяяяяяяяяяяяяяяяяяяя_5_13">#N/A</definedName>
    <definedName name="яяяяяяяяяяяяяяяяяяяяяяяяяяяяяяяяяяяяя_5_14">#N/A</definedName>
    <definedName name="яяяяяяяяяяяяяяяяяяяяяяяяяяяяяяяяяяяяя_5_66">#N/A</definedName>
    <definedName name="яяяяяяяяяяяяяяяяяяяяяяяяяяяяяяяяяяяяя_5_8">#N/A</definedName>
    <definedName name="яяяяяяяяяяяяяяяяяяяяяяяяяяяяяяяяяяяяя_5_81">#N/A</definedName>
    <definedName name="яяяяяяяяяяяяяяяяяяяяяяяяяяяяяяяяяяяяя_5_82">#N/A</definedName>
    <definedName name="яяяяяяяяяяяяяяяяяяяяяяяяяяяяяяяяяяяяя_5_83">#N/A</definedName>
    <definedName name="яяяяяяяяяяяяяяяяяяяяяяяяяяяяяяяяяяяяя_6">#N/A</definedName>
    <definedName name="яяяяяяяяяяяяяяяяяяяяяяяяяяяяяяяяяяяяя_6_13">#N/A</definedName>
    <definedName name="яяяяяяяяяяяяяяяяяяяяяяяяяяяяяяяяяяяяя_6_14">#N/A</definedName>
    <definedName name="яяяяяяяяяяяяяяяяяяяяяяяяяяяяяяяяяяяяя_6_66">#N/A</definedName>
    <definedName name="яяяяяяяяяяяяяяяяяяяяяяяяяяяяяяяяяяяяя_6_8">#N/A</definedName>
    <definedName name="яяяяяяяяяяяяяяяяяяяяяяяяяяяяяяяяяяяяя_6_81">#N/A</definedName>
    <definedName name="яяяяяяяяяяяяяяяяяяяяяяяяяяяяяяяяяяяяя_6_82">#N/A</definedName>
    <definedName name="яяяяяяяяяяяяяяяяяяяяяяяяяяяяяяяяяяяяя_6_83">#N/A</definedName>
    <definedName name="яяяяяяяяяяяяяяяяяяяяяяяяяяяяяяяяяяяяя_66">#N/A</definedName>
    <definedName name="яяяяяяяяяяяяяяяяяяяяяяяяяяяяяяяяяяяяя_7">#N/A</definedName>
    <definedName name="яяяяяяяяяяяяяяяяяяяяяяяяяяяяяяяяяяяяя_7_13">#N/A</definedName>
    <definedName name="яяяяяяяяяяяяяяяяяяяяяяяяяяяяяяяяяяяяя_7_14">#N/A</definedName>
    <definedName name="яяяяяяяяяяяяяяяяяяяяяяяяяяяяяяяяяяяяя_7_66">#N/A</definedName>
    <definedName name="яяяяяяяяяяяяяяяяяяяяяяяяяяяяяяяяяяяяя_7_8">#N/A</definedName>
    <definedName name="яяяяяяяяяяяяяяяяяяяяяяяяяяяяяяяяяяяяя_7_81">#N/A</definedName>
    <definedName name="яяяяяяяяяяяяяяяяяяяяяяяяяяяяяяяяяяяяя_7_82">#N/A</definedName>
    <definedName name="яяяяяяяяяяяяяяяяяяяяяяяяяяяяяяяяяяяяя_7_83">#N/A</definedName>
    <definedName name="яяяяяяяяяяяяяяяяяяяяяяяяяяяяяяяяяяяяя_8">#N/A</definedName>
    <definedName name="яяяяяяяяяяяяяяяяяяяяяяяяяяяяяяяяяяяяя_8_13">#N/A</definedName>
    <definedName name="яяяяяяяяяяяяяяяяяяяяяяяяяяяяяяяяяяяяя_8_14">#N/A</definedName>
    <definedName name="яяяяяяяяяяяяяяяяяяяяяяяяяяяяяяяяяяяяя_8_66">#N/A</definedName>
    <definedName name="яяяяяяяяяяяяяяяяяяяяяяяяяяяяяяяяяяяяя_8_8">#N/A</definedName>
    <definedName name="яяяяяяяяяяяяяяяяяяяяяяяяяяяяяяяяяяяяя_8_81">#N/A</definedName>
    <definedName name="яяяяяяяяяяяяяяяяяяяяяяяяяяяяяяяяяяяяя_8_82">#N/A</definedName>
    <definedName name="яяяяяяяяяяяяяяяяяяяяяяяяяяяяяяяяяяяяя_8_83">#N/A</definedName>
    <definedName name="яяяяяяяяяяяяяяяяяяяяяяяяяяяяяяяяяяяяя_81">#N/A</definedName>
    <definedName name="яяяяяяяяяяяяяяяяяяяяяяяяяяяяяяяяяяяяя_82">#N/A</definedName>
    <definedName name="яяяяяяяяяяяяяяяяяяяяяяяяяяяяяяяяяяяяя_83">#N/A</definedName>
    <definedName name="яяяяяяяяяяяяяяяяяяяяяяяяяяяяяяяяяяяяя_9">#N/A</definedName>
    <definedName name="яяяяяяяяяяяяяяяяяяяяяяяяяяяяяяяяяяяяя_9_13">#N/A</definedName>
    <definedName name="яяяяяяяяяяяяяяяяяяяяяяяяяяяяяяяяяяяяя_9_14">#N/A</definedName>
    <definedName name="яяяяяяяяяяяяяяяяяяяяяяяяяяяяяяяяяяяяя_9_66">#N/A</definedName>
    <definedName name="яяяяяяяяяяяяяяяяяяяяяяяяяяяяяяяяяяяяя_9_8">#N/A</definedName>
    <definedName name="яяяяяяяяяяяяяяяяяяяяяяяяяяяяяяяяяяяяя_9_81">#N/A</definedName>
    <definedName name="яяяяяяяяяяяяяяяяяяяяяяяяяяяяяяяяяяяяя_9_82">#N/A</definedName>
    <definedName name="яяяяяяяяяяяяяяяяяяяяяяяяяяяяяяяяяяяяя_9_83">#N/A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9" i="1" l="1"/>
  <c r="C60" i="1" s="1"/>
  <c r="C61" i="1" s="1"/>
  <c r="C62" i="1" s="1"/>
  <c r="B59" i="1"/>
  <c r="B60" i="1" s="1"/>
  <c r="B61" i="1" s="1"/>
  <c r="B62" i="1" s="1"/>
  <c r="C30" i="1" l="1"/>
  <c r="C31" i="1" s="1"/>
  <c r="C32" i="1" s="1"/>
  <c r="C33" i="1" s="1"/>
  <c r="B30" i="1"/>
  <c r="B31" i="1" s="1"/>
  <c r="B32" i="1" s="1"/>
  <c r="B33" i="1" s="1"/>
</calcChain>
</file>

<file path=xl/sharedStrings.xml><?xml version="1.0" encoding="utf-8"?>
<sst xmlns="http://schemas.openxmlformats.org/spreadsheetml/2006/main" count="16" uniqueCount="9">
  <si>
    <t>Объем валовой выручки Концессионера на каждый год реализации Соглашения, получаемой Концессионером</t>
  </si>
  <si>
    <t>№ п/п</t>
  </si>
  <si>
    <t>Год</t>
  </si>
  <si>
    <t>Объем валовой выручки                                               (тыс.руб. без НДС)</t>
  </si>
  <si>
    <t xml:space="preserve">ВСЕГО (тыс.руб.)  </t>
  </si>
  <si>
    <t xml:space="preserve"> </t>
  </si>
  <si>
    <t>Тарифная зона I.</t>
  </si>
  <si>
    <t>Тарифная зона II.</t>
  </si>
  <si>
    <t>Приложение 5 к Условиям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</si>
</sst>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43" fontId="2" fillId="0" borderId="0" xfId="0" applyNumberFormat="1" applyFont="1"/>
    <xf numFmtId="4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5 2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externalLink" Target="externalLinks/externalLink109.xml"/><Relationship Id="rId11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&#1086;&#1073;&#1084;&#1077;&#1085;\&#1040;&#1088;&#1093;&#1086;&#1073;&#1083;&#1101;&#1085;&#1077;&#1088;&#1075;&#1086;&#1075;&#1072;&#1079;\&#1041;&#1102;&#1076;&#1078;&#1077;&#1090;%20&#1085;&#1072;%202012%20&#1075;&#1086;&#1076;\1%20&#1074;&#1072;&#1088;&#1080;&#1072;&#1085;&#1090;\&#1052;&#1072;&#1090;&#1077;&#1088;&#1080;&#1072;&#1083;&#1099;%20&#1085;&#1072;%202012%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kRes\DATA\XLS\MARKET\TOTALS\wsts_forecast_data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_&#1041;&#1044;&#1056;-2015\&#1041;&#1070;&#1044;&#1046;&#1045;&#1058;&#1067;-2015%20&#1076;&#1083;&#1103;%20&#1082;&#1086;&#1085;&#1089;&#1086;&#1083;&#1080;&#1076;&#1072;&#1094;&#1080;&#1080;\&#1040;&#1088;&#1084;&#1072;&#1074;&#1080;&#1088;%20&#1086;&#1090;%2025%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pplication%20Data\Opera\Opera\temporary_downloads\&#1058;&#1040;&#1041;&#1051;&#1048;&#1062;&#1040;%20&#1053;&#1040;&#1043;&#1056;&#1059;&#1047;&#1050;&#1048;\&#1056;&#1072;&#1089;&#1095;&#1077;&#1090;%20&#1085;&#1072;&#1075;&#1088;&#1091;&#1079;&#1086;&#1082;%2030.06.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5;%204%20&#1058;&#1072;&#1088;&#1080;&#1092;&#1085;&#1099;&#1077;%20&#1087;&#1086;&#1089;&#1083;&#1077;&#1076;&#1089;&#1090;&#1074;&#1080;&#1103;%2015.11.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G\Projects\Leonardo\Valuation\High%20level%20valuation%2027.10.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91;&#1082;&#1086;&#1074;&#1072;\predel.elek.2009\&#1074;%20&#1060;&#1057;&#1058;\&#1058;&#1072;&#1073;.%2015,21%20&#1085;&#1072;%202009%20&#1075;&#1086;&#1076;%20&#1076;&#1083;&#1103;%20&#1087;&#1088;&#1077;&#1076;&#1077;&#1083;&#1100;&#1085;&#1099;&#1093;%2005.06.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-SRV-04\&#1056;&#1072;&#1073;&#1086;&#1090;&#1072;\&#1041;&#1055;\&#1041;&#1055;%20&#1050;&#1080;&#1088;&#1086;&#1074;&#1089;&#1082;&#1072;&#1103;%20&#1086;&#1073;&#1083;&#1072;&#1089;&#1090;&#1100;\&#1041;&#1055;%20&#1075;.%20&#1057;&#1083;&#1086;&#1073;&#1086;&#1076;&#1089;&#1082;&#1086;&#1081;\&#1057;&#1083;&#1086;&#1073;&#1086;&#1076;&#1089;&#1082;&#1086;&#1081;%20&#1080;%20&#1042;&#1077;&#1083;&#1080;&#1082;&#1080;&#1077;%20&#1051;&#1091;&#1082;&#1080;\&#1052;&#1059;&#1055;%20&#1058;&#1077;&#1087;&#1083;&#1086;&#1089;&#1077;&#1088;&#1074;&#1080;&#1089;%202013%20&#1057;&#1083;&#1086;&#1073;&#1086;&#1076;&#1089;&#1082;&#1086;&#108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41;&#1077;&#1083;&#1086;&#1093;&#1086;&#1083;&#1091;&#1085;&#1080;&#1094;&#1082;&#1080;&#1081;%20&#1057;&#1086;&#1102;&#1079;\TEPLO%2043%20(v%207)%20&#1057;&#1086;&#1102;&#10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C5E922\&#1057;&#1074;&#1077;&#1088;&#1082;&#1072;2000&#1055;&#1086;&#1083;&#1080;&#1089;&#1090;&#1080;&#108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_&#1059;&#1087;&#1088;&#1072;&#1074;&#1083;&#1077;&#1085;&#1080;&#1077;%20&#1090;&#1072;&#1088;&#1080;&#1092;&#1085;&#1086;&#1075;&#1086;%20&#1088;&#1077;&#1075;&#1091;&#1083;&#1080;&#1088;&#1086;&#1074;&#1072;&#1085;&#1080;&#1103;\01__&#1058;&#1040;&#1056;&#1048;&#1060;&#1053;&#1040;&#1071;%20&#1050;&#1040;&#1052;&#1055;&#1040;&#1053;&#1048;&#1071;%202019%20&#1075;&#1086;&#1076;\2019%20&#1055;&#1056;&#1045;&#1044;&#1051;&#1054;&#1046;&#1045;&#1053;&#1048;&#1071;%20&#1056;&#1045;&#1043;&#1059;&#1051;&#1071;&#1058;&#1054;&#1056;&#1054;&#1042;%20&#1050;%20&#1059;&#1058;&#1042;&#1045;&#1056;&#1046;&#1044;&#1045;&#1053;&#1048;&#1070;\&#1060;&#1080;&#1083;&#1080;&#1072;&#1083;%20&#1051;&#1077;&#1085;%20&#1086;&#1073;&#1083;\&#1051;&#1077;&#1085;&#1056;&#1058;&#1050;_CALC.WARM.4.47_&#1060;&#1080;&#1083;&#1080;&#1072;&#1083;%20&#1040;&#1054;%20&#171;&#1043;&#1055;&#1058;&#1069;&#187;%20(&#1058;&#1080;&#1093;&#1074;&#1080;&#1085;)%20-%20&#1086;&#1073;&#1098;&#1077;&#1084;&#1099;%20-%20201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gtyarevAS\Desktop\WARM.INVEST.QV.4.178_v.1.1%20&#1089;&#1088;&#1086;&#1082;%2001.04.2016%20-&#1092;&#1080;&#1085;&#1072;&#1083;&#1100;&#1085;&#1099;&#108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1YEAR(v1.0)+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1YEAR(v1.0)+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80;&#1074;&#1091;&#1096;&#1082;&#1080;&#1085;&#1072;\&#1064;&#1072;&#1073;&#1083;&#1086;&#1085;&#1099;\OREP.KU.2012.PLAN(v1.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_&#1060;&#1069;&#1059;\&#1060;&#1069;&#1054;\&#1052;&#1077;&#1078;&#1088;&#1077;&#1075;&#1080;&#1086;&#1085;&#1082;&#1091;&#1088;&#1086;&#1088;&#1090;\&#1064;&#1072;&#1073;&#1083;&#1086;&#1085;&#1099;\&#1041;&#1044;&#1044;&#1057;_&#1064;&#1040;&#1041;&#1051;&#1054;&#1053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mmon\&#1058;&#1040;&#1056;&#1048;&#1060;&#1067;%202016\_&#1055;&#1088;&#1077;&#1076;&#1083;&#1086;&#1078;&#1077;&#1085;&#1080;&#1077;%20&#1087;&#1088;&#1077;&#1076;&#1087;&#1088;&#1080;&#1103;&#1090;&#1080;&#1103;\&#1055;&#1056;&#1054;&#1048;&#1047;&#1042;.&#1063;&#1040;&#1057;&#1058;&#1068;%20(&#1089;&#1086;&#1075;&#1083;.%20&#1058;.&#1047;.)\PSK.WARM.2016-2018%20&#1041;&#1077;&#1078;&#1072;&#1085;&#1080;&#1094;&#1099;%20(&#8470;4,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Oilchem\Company\China\Yizheng\1YZMOD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RM_INFR.xla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BBS.ABS\o&amp;g\Clients\UES\2002\2002%20annual\Pack%204q%202002\pack_4q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87;&#1088;&#1072;&#1074;&#1083;&#1077;&#1085;&#1080;&#1077;%20&#1087;&#1086;%20&#1069;&#1082;&#1086;&#1085;&#1086;&#1084;&#1080;&#1082;&#1077;%20&#1080;%20&#1060;&#1080;&#1085;&#1072;&#1085;&#1089;&#1072;&#1084;\&#1055;&#1083;&#1072;&#1085;&#1086;&#1074;&#1086;%20&#1101;&#1082;&#1086;&#1085;&#1086;&#1084;&#1080;&#1095;&#1077;&#1089;&#1082;&#1080;&#1081;%20&#1086;&#1090;&#1076;&#1077;&#1083;\&#1054;&#1090;&#1095;&#1077;&#1090;&#1099;%20&#1050;&#1058;\2015\&#1057;&#1055;&#1073;\&#1040;&#1055;%20&#1055;&#1083;&#1072;&#1085;%202015\&#1040;&#1055;_2015_&#1085;&#1072;%20&#1086;&#1090;&#1087;&#1088;&#1072;&#1074;&#1082;&#1091;\ADR%20PR%20CAP%20INV%20PLAN%204%20178_v%201%201_&#1086;&#1090;&#1087;&#1088;&#1072;&#1074;&#1082;&#1072;_12.03.20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64;&#1072;&#1073;&#1083;&#1086;&#1085;&#1099;%20&#1087;&#1088;&#1077;&#1076;&#1087;&#1088;&#1080;&#1103;&#1090;&#1080;&#1081;\&#1054;&#1088;&#1080;&#1095;&#1077;&#1074;&#1089;&#1082;&#1080;&#1081;%20&#1088;&#1072;&#1081;&#1086;&#1085;\&#1054;&#1052;&#1059;&#1055;&#1055;%20&#1046;&#1050;&#1061;%20&#1050;&#1086;&#1084;&#1084;&#1091;&#1085;&#1089;&#1077;&#1088;&#1074;&#1080;&#1089;\&#1051;&#1025;&#1042;&#1048;&#1053;&#1062;&#1067;%20TEPLO%2043%20(v%206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1\13.&#1064;&#1072;&#1073;&#1083;&#1086;&#1085;&#1099;%20&#1074;%20&#1056;&#1069;&#1050;\&#1044;&#1083;&#1103;%20&#1088;&#1072;&#1089;&#1095;&#1077;&#1090;&#1072;%20&#1091;&#1076;&#1077;&#1083;&#1100;&#1085;&#1080;&#1082;&#1072;%20&#1085;&#1072;%20&#1087;&#1077;&#1088;&#1077;&#1076;&#1072;&#1095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Novatek\Comps\Comps%20analysis%20(spar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6;&#1072;&#1089;&#1095;&#1077;&#1090;%20&#1090;&#1077;&#1087;&#1083;&#1086;&#1074;&#1099;&#1093;%20&#1085;&#1072;&#1075;&#1088;&#1091;&#1079;&#1086;&#108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99-srv-02\PlaneEconomUpr\&#1040;&#1041;&#1042;&#1043;&#1044;\&#1064;&#1058;.%20&#1056;&#1040;&#1057;&#1057;&#1058;.2004%2008%203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ONStepanisheva\&#1056;&#1072;&#1073;&#1086;&#1095;&#1080;&#1081;%20&#1089;&#1090;&#1086;&#1083;\&#1056;&#1077;&#1075;&#1091;&#1083;&#1080;&#1088;&#1086;&#1074;&#1072;&#1085;&#1080;&#1077;%202014\&#1064;&#1072;&#1073;&#1083;&#1086;&#1085;%20&#1088;&#1077;&#1075;&#1091;&#1083;%20&#1058;&#1069;%202014%20&#1058;&#1072;&#1090;&#1072;&#1088;&#1089;&#1090;&#1072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44;&#1086;&#1082;&#1091;&#1084;&#1077;&#1085;&#1090;&#1099;%20&#1064;&#1072;&#1082;&#1083;&#1077;&#1080;&#1085;&#1072;%20&#1040;.&#1042;\&#1058;&#1072;&#1088;&#1080;&#1092;&#1099;\&#1047;&#1091;&#1077;&#1074;&#1089;&#1082;&#1080;&#1081;%20&#1088;&#1072;&#1081;&#1086;&#1085;\&#1046;&#1050;&#1061;%20&#1056;&#1086;&#1076;&#1085;&#1080;&#1082;\2015\&#1064;&#1072;&#1073;&#1083;&#1086;&#1085;&#1099;\&#1089;.&#1051;&#1077;&#1084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BS\&#1055;&#1086;&#1088;&#1090;%20&#1041;&#1077;&#1088;&#1077;&#1079;&#1085;&#1103;&#1082;&#1080;\OLD\RY\GOST\&#1052;&#1086;&#1080;%20&#1076;&#1086;&#1082;&#1091;&#1084;&#1077;&#1085;&#1090;&#1099;\&#1050;&#1085;&#1080;&#1075;&#1072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ets35.ru/Doki/standtepl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PB\Work\Works\&#1054;&#1073;&#1097;&#1080;&#1077;%20&#1088;&#1072;&#1073;&#1086;&#1090;&#1099;%20&#1054;&#1056;&#1057;&#1069;\&#1042;&#1089;&#1077;&#1074;&#1086;&#1083;&#1086;&#1078;&#1089;&#1082;\&#1048;&#1089;&#1093;&#1086;&#1076;&#1085;&#1099;&#1077;%20&#1076;&#1072;&#1085;&#1085;&#1099;&#1077;\&#1080;&#1079;%20&#1089;&#1074;&#1086;&#1073;&#1086;&#1076;&#1085;&#1086;&#1075;&#1086;%20&#1076;&#1086;&#1089;&#1090;&#1091;&#1087;&#1072;\2017_JKH.OPEN.INFO.BALANCE.WARM_&#1042;&#1089;&#1077;&#1074;&#1086;&#1083;&#1086;&#1078;&#1089;&#1082;&#1080;&#1081;%20&#1084;&#1091;&#1085;&#1080;&#1094;&#1080;&#1087;&#1072;&#1083;&#1100;&#1085;&#1099;&#1081;%20&#1088;&#1072;&#1081;&#1086;&#1085;_&#1054;&#1040;&#1054;%20&#1042;&#1089;&#1077;&#1074;&#1086;&#1083;&#1086;&#1078;&#1089;&#1082;&#1080;&#1077;%20&#1090;&#1077;&#1087;&#1083;&#1086;&#1074;&#1099;&#1077;%20&#1089;&#1077;&#1090;&#108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7;&#1087;&#1083;&#1086;&#1074;&#1072;&#1103;%20&#1101;&#1085;&#1077;&#1088;&#1075;&#1080;&#1103;%20&#1043;&#1040;&#1047;\&#1056;&#1077;&#1075;&#1091;&#1083;&#1080;&#1088;&#1086;&#1074;&#1072;&#1085;&#1080;&#1077;%202016\&#1064;&#1040;&#1041;&#1051;&#1054;&#1053;%20&#1053;&#1040;&#1064;%20&#1085;&#1072;%202015%20&#1075;&#1086;&#1076;%20WARM.TARIFF.REQUEST.2014.1.50(v0.1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%20&#1064;&#1072;&#1082;&#1083;&#1077;&#1080;&#1085;&#1072;%20&#1040;.&#1042;\&#1047;&#1040;&#1058;&#1054;%20&#1055;&#1077;&#1088;&#1074;&#1086;&#1084;&#1072;&#1081;&#1089;&#1082;&#1080;&#1081;\2014\TEPLO%2043(v%205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59;&#1089;&#1090;&#1072;&#1085;&#1086;&#1074;&#1083;&#1077;&#1085;&#1085;&#1099;&#1077;%20&#1085;&#1072;%202015%20&#1075;&#1086;&#1076;\&#1075;&#1086;&#1088;&#1086;&#1076;%20&#1050;&#1080;&#1088;&#1086;&#1074;\&#1044;&#1086;&#1082;&#1074;&#1091;&#1076;\&#1064;&#1072;&#1073;&#1083;&#1086;&#10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4%20&#1085;&#1072;%20&#1090;&#1077;&#1087;&#1083;&#1086;\&#1050;&#1080;&#1088;&#1086;&#1074;&#1086;-&#1063;&#1077;&#1087;&#1077;&#1094;&#1082;&#1080;&#1081;%20&#1046;&#1050;&#1061;%20&#1059;&#1070;&#1058;\TEPLO%2043%20(v%206)%20&#1046;&#1050;&#1061;%20&#1059;&#1070;&#1058;%20201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4;&#1084;&#1091;&#1090;&#1085;&#1080;&#1085;&#1089;&#1082;&#1080;&#1081;%20&#1052;&#1059;&#1055;%20&#1046;&#1050;&#1061;%20&#1041;&#1077;&#1083;&#1086;&#1088;&#1077;&#1095;&#1077;&#1085;&#1089;&#1082;&#1086;&#1077;%20&#1080;%20&#1042;&#1103;&#1090;&#1089;&#1082;&#1086;&#1077;\&#1058;EPLO%2043%20(v%206)%20%202015%20&#1075;&#1086;&#1076;%20(08.04.2015)%20&#1058;&#1057;&#1054;%20&#1047;&#1080;&#1085;&#1086;&#107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77;&#1085;&#1103;\&#1058;&#1072;&#1088;&#1080;&#1092;&#1099;\&#1058;&#1072;&#1088;&#1080;&#1092;%20&#1085;&#1072;%202011\&#1069;&#1082;&#1089;&#1087;&#1077;&#1088;&#1090;&#1085;&#1099;&#1077;%20&#1086;&#1094;&#1077;&#1085;&#1082;&#1080;\&#1053;&#1072;&#1088;&#1086;-&#1060;&#1086;&#1084;&#1080;&#1085;&#1089;&#1082;&#1080;&#1081;\&#1053;&#1058;&#1069;&#1050;%20&#1050;&#1072;&#1083;&#1100;&#1082;&#1091;&#1083;&#1103;&#1094;&#1080;&#1103;%20&#1090;&#1072;&#1088;&#1080;&#1092;&#1072;%202011%20&#1085;&#1072;%20&#1090;&#1077;&#1087;&#1083;&#1086;&#1074;&#1091;&#1102;%20&#1101;&#1085;&#1077;&#1088;&#1075;&#1080;&#110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2\Standart\Standart\Tax\Tax_Table\&#1055;&#1083;&#1072;&#1085;&#1080;&#1088;&#1086;&#1074;&#1072;&#1085;&#1080;&#107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ocuments%20and%20Settings\evborovkova.REC\&#1052;&#1086;&#1080;%20&#1076;&#1086;&#1082;&#1091;&#1084;&#1077;&#1085;&#1090;&#1099;\&#1069;&#1051;&#1045;&#1050;&#1058;&#1056;&#1054;&#1069;&#1053;&#1045;&#1056;&#1043;&#1048;&#1071;\&#1101;&#1101;%20&#1085;&#1072;%202009\&#1069;&#1085;&#1077;&#1088;&#1075;&#1086;&#1089;&#1085;&#1072;&#1073;&#1078;&#1072;&#1102;&#1097;&#1080;&#1077;%202009\&#1042;&#1054;&#1050;&#1069;\&#1042;&#1054;&#1050;&#1069;-2009+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5;&#1056;&#1054;&#1042;&#1045;&#1056;&#1050;&#1048;%20&#1044;&#1047;&#1054;%202015\&#1058;&#1086;&#1084;&#1080;&#1083;&#1080;&#1085;&#1086;\&#1058;&#1086;&#1084;&#1080;&#1083;&#1080;&#1085;&#1086;%20&#1087;&#1088;&#1086;&#1074;&#1077;&#1088;&#1082;&#1072;\&#1058;&#1072;&#1088;&#1080;&#1092;&#1099;%20&#1085;&#1072;%202014&#1075;\&#1058;&#1072;&#1088;&#1080;&#1092;%20&#1069;&#1083;&#1077;&#1082;&#1090;&#1088;&#1080;&#1082;&#1072;%202014&#1075;\&#1069;&#1083;&#1077;&#1082;&#1090;&#1088;&#1086;&#1085;&#1085;&#1099;&#1081;_&#1092;&#1086;&#1088;&#1084;&#1072;&#1090;_&#1085;&#1072;_2013-2014_&#1075;&#1086;&#1076;&#1099;_(&#1058;&#1086;&#1084;&#1080;&#1083;&#1080;&#1085;&#1086;&#1101;&#1085;&#1077;&#1088;&#1075;&#1086;&#1075;&#1072;&#1079;)2%20&#107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9335~1\LOCALS~1\Temp\Rar$DI00.140\&#1046;&#1050;&#1059;_&#1087;&#1088;&#1086;&#1077;&#1082;&#1090;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&#1077;&#1083;%20&#1087;&#1086;%20&#1086;&#1073;&#1077;&#1089;&#1087;&#1077;&#1095;&#1077;&#1085;&#1080;&#1102;%20&#1087;&#1088;&#1086;&#1080;&#1079;&#1074;&#1086;&#1076;&#1089;&#1090;&#1074;&#1072;\&#1043;&#1088;&#1091;&#1087;&#1087;&#1072;%20&#1090;&#1086;&#1087;&#1083;&#1080;&#1074;&#1086;&#1086;&#1073;&#1077;&#1089;&#1087;&#1077;&#1095;&#1077;&#1085;&#1080;&#1103;\&#1054;&#1090;&#1095;&#1077;&#1090;&#1099;\2010\&#1056;&#1072;&#1089;&#1095;&#1077;&#1090;%20&#1090;&#1072;&#1088;&#1080;&#1092;&#1086;&#1074;%20&#1085;&#1072;%202011\GRES.2010.zatr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2;&#1088;&#1080;&#1092;&#1099;%202008\&#1056;&#1072;&#1089;&#1095;&#1077;&#1090;%20&#1090;&#1072;&#1088;&#1080;&#1092;&#1086;&#1074;%20&#1085;&#1072;%202008%20&#1085;&#1072;%2013_04_2007\&#1056;&#1072;&#1089;&#1095;&#1077;&#1090;%20&#1089;%20&#1082;&#1086;&#1088;&#1088;&#1077;&#1082;&#1090;&#1080;&#1088;&#1086;&#1074;&#1082;&#1086;&#1081;%20&#1056;&#1077;&#1084;&#1086;&#1085;&#1090;\DOCUME~1\Koposova\LOCALS~1\Temp\Rar$DI01.609\&#1056;&#1072;&#1089;&#1095;&#1077;&#1090;%20&#1090;&#1072;&#1088;&#1080;&#1092;&#1086;&#1074;%20&#1085;&#1072;%20&#1087;&#1086;&#1090;&#1088;&#1077;&#1073;&#1080;&#1090;&#1077;&#1083;&#1100;&#1089;&#1082;&#1086;&#1084;%20&#1088;&#1099;&#1085;&#1082;&#1077;%20&#1087;&#1088;&#1080;&#1083;&#1086;&#1078;&#1077;&#1085;&#1080;&#1077;%2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files\&#1043;&#1083;&#1072;&#1074;&#1085;&#1072;&#1103;%20&#1040;&#1083;&#1077;&#1082;&#1089;&#1077;&#1081;\2009%20&#1075;&#1086;&#1076;\&#1056;&#1072;&#1079;&#1085;&#1086;&#1077;\&#1052;&#1077;&#1090;&#1086;&#1076;&#1080;&#1082;&#1072;%2020-&#1101;2\&#1064;&#1072;&#1073;&#1083;&#1086;&#1085;%20&#1087;&#1086;%20&#1087;&#1077;&#1088;&#1077;&#1076;&#1072;&#1095;&#1077;%20&#1101;&#1083;.%20&#1101;&#1085;.%20(&#1087;&#1086;%20&#1091;&#1087;&#1088;&#1086;&#1097;&#1077;&#1085;&#1085;&#1086;&#1081;%20&#1089;&#1093;&#1077;&#1084;&#1077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ov-gs-vk.narod.ru/index.files/DOWNLOADS/potreblenie_voda_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EH.INFO.TS.3.23_&#1043;&#1086;&#1088;&#1086;&#1076;%20&#1053;&#1086;&#1074;&#1086;&#1088;&#1086;&#1089;&#1089;&#1080;&#1081;&#1089;&#1082;_&#1054;&#1054;&#1054;%20&#1063;&#1077;&#1088;&#1085;&#1086;&#1084;&#1086;&#1088;&#1084;&#1077;&#1073;&#1077;&#1083;&#1100;%20&#1058;&#1069;&#1053;%20(&#1085;&#1077;&#1087;&#1088;&#1072;&#1074;&#1080;&#1083;&#1100;&#1085;&#1099;&#1081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SET.NET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Documents%20and%20Settings\Plan9\&#1056;&#1072;&#1073;&#1086;&#1095;&#1080;&#1081;%20&#1089;&#1090;&#1086;&#1083;\&#1060;&#1054;&#1058;\2007_2283rek\2007_2283rek\orep.fot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&#1054;&#1040;&#1054;%20&#171;&#1040;&#1074;&#1090;&#1086;&#1085;&#1086;&#1084;&#1085;&#1072;&#1103;%20&#1090;&#1077;&#1087;&#1083;&#1086;&#1101;&#1085;&#1077;&#1088;&#1075;&#1077;&#1090;&#1080;&#1095;&#1077;&#1089;&#1082;&#1072;&#1103;%20&#1082;&#1086;&#1084;&#1087;&#1072;&#1085;&#1080;&#1103;&#187;%20(&#1040;&#1058;&#1069;&#1050;)\&#1040;&#1058;&#1069;&#1050;%20&#1048;&#1053;&#1042;&#1045;&#1057;&#1058;&#1048;&#1062;&#1048;&#1054;&#1053;&#1053;&#1040;&#1071;%20&#1055;&#1056;&#1054;&#1043;&#1056;&#1040;&#1052;&#1052;&#1040;\&#1055;&#1088;&#1080;&#1083;&#1086;&#1078;&#1077;&#1085;&#1080;&#1103;\&#1055;&#1088;&#1080;&#1083;&#1086;&#1078;&#1077;&#1085;&#1080;&#1077;%204%20-%20&#1058;&#1072;&#1088;&#1080;&#1092;&#1085;&#1099;&#1077;%20&#1087;&#1086;&#1089;&#1083;&#1077;&#1076;&#1089;&#1090;&#1074;&#1080;&#1103;\&#1056;&#1072;&#1073;&#1086;&#1090;&#1072;\&#1056;&#1069;&#1050;%20&#1058;&#1040;&#1056;&#1048;&#1060;&#1067;%20&#1085;&#1072;%202011%20&#1050;&#1042;&#1069;&#1055;\&#1054;&#1054;&#1054;%20&#1058;&#1040;&#1056;&#1048;&#1060;\&#1054;&#1054;&#1054;%20&#1050;&#1042;&#1069;&#1055;%20&#1087;&#1077;&#1088;&#1077;&#1076;&#1072;&#1095;&#1072;%20&#1101;&#1101;\&#1057;&#1084;&#1077;&#1090;&#1072;%202010%20&#1054;&#1054;&#1054;%20&#1082;&#1074;&#1101;&#1087;\tset.net.2010%201.xls?70EAE5BC" TargetMode="External"/><Relationship Id="rId1" Type="http://schemas.openxmlformats.org/officeDocument/2006/relationships/externalLinkPath" Target="file:///\\70EAE5BC\tset.net.2010%2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4;&#1054;&#1054;%20&#1050;&#1042;&#1069;&#1055;%20&#1087;&#1077;&#1088;&#1077;&#1076;&#1072;&#1095;&#1072;%20&#1101;&#1101;\&#1057;&#1084;&#1077;&#1090;&#1072;%202010%20&#1054;&#1054;&#1054;%20&#1082;&#1074;&#1101;&#1087;\tset.net.2010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%20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0\documents\DOCUME~1\86A9~1\LOCALS~1\Temp\&#1084;&#1086;&#1081;%20&#1082;&#1086;&#1084;&#1087;&#1100;&#1102;&#1090;&#1077;&#1088;\&#1060;&#1057;&#1058;\2007%20&#1075;&#1086;&#1076;\&#1084;&#1086;&#1085;&#1080;&#1090;&#1086;&#1088;&#1080;&#1085;&#1075;%20&#1060;&#1054;&#1058;%202006-2007\&#1040;&#1085;&#1076;&#1088;&#1077;&#1072;&#1087;&#1086;&#1083;&#1100;&#1089;&#1082;&#1080;&#1081;%20&#1088;&#1072;&#1081;&#1086;&#1085;\&#1052;&#1059;&#1055;%20&#1040;&#1085;&#1076;&#1088;&#1077;&#1072;&#1087;&#1086;&#1083;&#1100;&#1089;&#1082;&#1086;&#1077;%20&#1050;&#1061;%2033333\OREP.FO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ilona\Local%20Settings\Temporary%20Internet%20Files\Content.IE5\GPER0LU7\OREP.INV.N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UzbjakovaG\&#1052;&#1086;&#1080;%20&#1076;&#1086;&#1082;&#1091;&#1084;&#1077;&#1085;&#1090;&#1099;\&#1044;&#1086;&#1082;&#1091;&#1084;&#1077;&#1085;&#1090;&#1099;%20&#1059;&#1079;&#1073;&#1103;&#1082;&#1086;&#1074;&#1086;&#1081;\&#1052;&#1054;&#1053;&#1048;&#1058;&#1054;&#1056;&#1048;&#1053;&#1043;\&#1084;&#1086;&#1085;&#1080;&#1090;&#1086;&#1088;&#1080;&#1085;&#1075;%202014\&#1055;&#1072;&#1089;&#1087;&#1086;&#1088;&#1090;\PASSPORT.TEPLO.PROIZV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Local\Microsoft\Windows\Temporary%20Internet%20Files\Content.Outlook\VPANVM7Z\BALANCE.CALC.TARIFF.WARM.2016.FACT_(v1.0.2)_(v1.0.3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222%20-NGMK%20-%20Compilation%20schedule%202002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Laptop\&#1052;&#1086;&#1080;%20&#1076;&#1086;&#1082;&#1091;&#1084;&#1077;&#1085;&#1090;&#1099;\SPT\Flash%202000\Flash052000\Bp2000estMa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NET\My\SPT\Budget%2098\bp9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3\Users\Finance\Cash%20Budget%202004\Forecast%202004\Forecast%20%202004%20PT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balakireva.os\AppData\Local\Microsoft\Windows\Temporary%20Internet%20Files\Content.Outlook\YZI43F4K\&#1050;&#1086;&#1087;&#1080;&#1103;%20&#1060;&#1086;&#1088;&#1084;&#1099;%20&#1086;&#1073;&#1097;&#1080;&#1077;%20&#1087;&#1083;&#1072;&#1085;%202015%20&#1075;&#1086;&#1076;&#107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44;&#1056;%2020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Documents%20and%20Settings\sentureva\&#1052;&#1086;&#1080;%20&#1076;&#1086;&#1082;&#1091;&#1084;&#1077;&#1085;&#1090;&#1099;\&#1052;&#1086;&#1080;%20&#1076;&#1086;&#1082;&#1091;&#1084;&#1077;&#1085;&#1090;&#1099;\&#1058;&#1072;&#1088;&#1080;&#1092;&#1099;%202009%20&#1075;&#1086;&#1076;\&#1052;&#1059;&#1055;%20&#1058;&#1077;&#1087;&#1083;&#1086;&#1089;&#1077;&#1090;&#1100;%20&#1075;.%20&#1050;&#1086;&#1088;&#1086;&#1083;&#1077;&#1074;%202009\&#1058;&#1077;&#1093;%20&#1086;&#1073;&#1089;&#1083;&#1091;&#1078;\&#1090;&#1072;&#1088;&#1080;&#1092;&#1099;\376-1\&#1043;&#1059;&#1055;%20&#1043;&#1052;&#1062;%20&#1043;&#1086;&#1089;&#1082;&#1086;&#1084;&#1089;&#1090;&#1072;&#1090;&#1072;\Standart\&#1058;&#1072;&#1073;&#1083;&#1080;&#1094;&#1099;\USERS\PP\Stroin\CFGU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&#1052;&#1086;&#1080;%20&#1076;&#1086;&#1082;&#1091;&#1084;&#1077;&#1085;&#1090;&#1099;\&#1040;&#1085;&#1072;&#1089;&#1090;&#1072;&#1089;&#1080;&#1103;\&#1050;&#1058;&#1069;&#1050;\&#1052;&#1054;&#1057;&#1050;&#1042;&#1040;\2010%20&#1075;&#1086;&#1076;\&#1042;&#1072;&#1088;&#1080;&#1072;&#1085;&#1090;%201_&#1087;&#1086;%20&#1090;&#1072;&#1088;&#1080;&#1092;&#1091;\&#1056;&#1077;&#1072;&#1083;&#1080;&#1079;&#1072;&#1094;&#1080;&#1103;\&#1044;&#1086;&#1075;&#1086;&#1074;&#1086;&#1088;&#1072;_&#1058;&#1077;&#1087;&#1083;&#108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3;&#1100;&#1082;&#1086;&#1074;\&#1053;&#1072;&#1089;&#1090;&#1086;&#1103;&#1097;&#1080;&#1077;%20&#1087;&#1088;&#1086;&#1077;&#1082;&#1090;&#1099;\&#1057;&#1093;&#1077;&#1084;&#1072;%20&#1090;&#1077;&#1087;&#1083;&#1086;&#1089;&#1085;&#1072;&#1073;&#1078;&#1077;&#1085;&#1080;&#1103;%20&#1057;&#1055;&#1073;%202019\&#1043;&#1083;&#1072;&#1074;&#1072;%2010\_&#1057;&#1061;&#1045;&#1052;&#1040;%20&#1058;&#1043;&#1050;-1\&#1050;&#1072;&#1087;&#1080;&#1090;&#1072;&#1083;&#1100;&#1085;&#1099;&#1077;%20&#1079;&#1072;&#1090;&#1088;&#1072;&#1090;&#1099;%201.3%20&#1075;&#1072;&#1079;&#1087;&#1088;&#1086;&#1084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isiirin\Desktop\&#1089;&#1086;&#1073;&#1089;&#1090;&#1074;&#1077;&#1085;&#1085;&#1099;&#1077;\2014\&#1082;&#1086;&#1088;&#1088;&#1077;&#1082;&#1090;&#1080;&#1088;&#1086;&#1074;&#1082;&#1072;%204%20&#1082;&#1074;\&#1102;&#1075;&#1086;&#1088;&#1089;&#1082;\&#1043;&#1058;_&#1070;&#1075;&#1086;&#1088;&#1089;&#1082;%20&#1076;&#1083;&#1103;%20&#1079;&#1072;&#1087;&#1086;&#1083;&#1085;&#1077;&#1085;&#1080;&#1103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41;&#1070;&#1044;&#1046;&#1045;&#1058;%202017%20(&#1092;&#1086;&#1088;&#1084;&#1099;%20&#1043;&#1055;&#1058;&#1069;)2%20&#1087;&#1077;&#1088;&#1077;&#1089;&#1095;&#1077;&#1090;%20&#1087;&#1086;&#1076;%20&#1090;&#1072;&#1088;&#1080;&#1092;.xlsb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54;&#1090;%20&#1089;&#1083;&#1091;&#1078;&#1073;\_&#1087;&#1088;&#1086;&#1075;&#1088;&#1072;&#1084;&#1084;&#1072;%20&#1050;&#1042;%20&#1085;&#1072;%202017\_&#1041;&#1102;&#1076;&#1078;&#1077;&#1090;%20&#1050;&#1042;_&#1054;&#1073;&#1097;&#1080;&#1081;_Last%20-%20&#1072;&#1082;&#1090;&#1091;&#1072;&#1083;&#1080;&#1079;&#1080;&#1088;&#1086;&#1074;&#1072;&#1085;&#1086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-%20&#1040;&#1042;&#1058;&#1054;%20(v12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8;&#1077;&#1087;&#1083;&#1086;&#1101;&#1085;&#1077;&#1088;&#1075;&#1077;&#1090;&#1080;&#1082;&#1072;\&#1058;&#1072;&#1088;&#1080;&#1092;&#1085;&#1072;&#1103;%20&#1082;&#1086;&#1084;&#1087;&#1072;&#1085;&#1080;&#1103;%202014%20&#1075;&#1086;&#1076;\2014%20&#1064;&#1072;&#1073;&#1083;&#1086;&#1085;&#1099;%20&#1087;&#1088;&#1077;&#1076;&#1087;&#1088;&#1080;&#1103;&#1090;&#1080;&#1081;\&#1050;&#1072;&#1083;&#1080;&#1085;&#1072;\&#1050;&#1080;&#1082;&#1085;&#1091;&#1088;&#1089;&#1082;&#1080;&#1081;\TEPLO%2043(v%205(1).2)%20&#1052;&#1059;&#1055;%20&#1050;&#1086;&#1084;&#1084;&#1091;&#1085;&#1072;&#1083;&#1100;&#1097;&#1080;&#1082;%20&#1087;.%20&#1050;&#1080;&#1082;&#1085;&#1091;&#1088;%20&#1085;&#1072;%202014&#1075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RY\&#1043;&#1060;&#1059;&#1055;%20&#1043;&#1052;&#1062;%20&#1043;&#1086;&#1089;&#1082;&#1086;&#1084;&#1089;&#1090;&#1072;&#1090;&#1072;%20&#1056;&#1086;&#1089;&#1089;&#1080;&#1080;\&#1043;&#1086;&#1089;&#1082;&#1086;&#1084;&#1089;&#1090;&#1072;&#1090;\Standart\&#1058;&#1072;&#1073;&#1083;&#1080;&#1094;&#1099;\USERS\PP\Stroin\CFGU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8;&#1053;&#1042;&#1045;&#1057;&#1058;&#1048;&#1062;&#1048;&#1054;&#1053;&#1053;&#1040;&#1071;%20&#1055;&#1056;&#1054;&#1043;&#1056;&#1040;&#1052;&#1052;&#1040;%20&#1040;&#1058;&#1069;&#1050;\4\&#1048;&#1055;%20&#1056;&#1054;&#1057;&#1058;&#1054;&#1042;%20&#1058;&#1045;&#1055;&#1051;&#1054;%2012.10.20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2;&#1086;&#1090;&#1086;&#1074;&#1080;&#1083;&#1086;&#1074;&#1072;123\c\&#1052;&#1086;&#1080;%20&#1076;&#1086;&#1082;&#1091;&#1084;&#1077;&#1085;&#1090;&#1099;\woker\&#1059;&#1088;&#1077;&#1085;&#1094;&#1077;&#1074;&#1072;%20&#1048;&#1088;&#1080;&#1085;&#1072;\&#1058;&#1072;&#1088;&#1080;&#1092;\&#1058;&#1040;&#1056;&#1048;&#106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G\RAB\&#1052;&#1072;&#1081;&#1077;&#1088;_27_03_08\Model_RAB_MRSK_svo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teplsvod\&#1044;&#1086;&#1075;&#1086;&#1074;&#1086;&#1088;&#1072;_&#1058;&#1077;&#1087;&#1083;&#108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limov.av\Desktop\&#1043;&#1055;&#1058;&#1069;%20&#1092;&#1080;&#1083;&#1080;&#1072;&#1083;%20&#1051;&#1054;%20-%20&#1042;&#1089;&#1077;&#1074;&#1086;&#1083;&#1086;&#1078;&#1089;&#1082;\&#1086;&#1090;&#1087;&#1088;&#1072;&#1074;&#1083;&#1077;&#1085;&#1086;%20&#1076;&#1083;&#1103;%20&#1089;&#1086;&#1075;&#1083;&#1072;&#1089;&#1086;&#1074;&#1072;&#1085;&#1080;&#1103;%20&#1057;&#1044;\&#1055;&#1088;&#1080;&#1083;&#1086;&#1078;&#1077;&#1085;&#1080;&#1077;%202_&#1060;&#1080;&#1085;&#1072;&#1085;&#1089;&#1086;&#1074;&#1072;&#1103;%20&#1084;&#1086;&#1076;&#1077;&#1083;&#1100;_&#1042;&#1089;&#1077;&#1074;&#1086;&#1083;&#1086;&#1078;&#1089;&#1082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Standart\ClassA\USERS\AQ%20(&#1050;&#1072;&#1079;&#1099;&#1084;&#1086;&#1074;)\&#1060;&#1043;&#1059;&#1055;%20&#1050;&#1086;&#1085;&#1077;&#1079;&#1072;&#1074;&#1086;&#1076;\USERS\PP\Stroin\CFGU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8;&#1040;&#1056;&#1048;&#1060;&#1053;&#1067;&#1045;%20&#1047;&#1040;&#1071;&#1042;&#1050;&#1048;%20&#1053;&#1040;%202016-2018\&#1055;&#1058;&#1069;&#1050;\&#1090;&#1077;&#1087;&#1083;&#1086;&#1085;&#1086;&#1089;&#1080;&#1090;&#1077;&#1083;&#1100;%20&#1055;&#1058;&#1069;&#1050;%202016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&#1052;&#1086;&#1080;%20&#1076;&#1086;&#1082;&#1091;&#1084;&#1077;&#1085;&#1090;&#1099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1F4D46\CFGU02.xl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80;&#1079;&#1085;&#1077;&#1089;-&#1087;&#1083;&#1072;&#1085;%202004_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5;&#1086;&#1083;&#1100;&#1079;&#1086;&#1074;&#1072;&#1090;&#1077;&#1083;&#1100;\AppData\Local\Microsoft\Windows\Temporary%20Internet%20Files\Content.IE5\80ET3665\&#1041;&#1070;&#1044;&#1046;&#1045;&#1058;%20&#1085;&#1072;%202016%20&#1075;._&#1052;&#1054;&#1069;&#1043;%20(I%20&#1101;&#1090;&#1072;&#1087;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8;&#1063;&#1045;&#1058;%20&#1074;%20&#1044;&#1048;&#1057;%204&#1082;&#1074;.2014\&#1050;&#1086;&#1088;&#1088;&#1077;&#1082;&#1090;&#1080;&#1088;&#1086;&#1074;&#1082;&#1072;%203%20&#1082;&#1074;&#1072;&#1088;&#1090;&#1072;&#1083;%202014\&#1044;&#1059;&#1050;&#1047;%20&#1048;%20&#1044;&#1048;&#1057;\&#1057;&#1074;&#1086;&#1076;&#1085;&#1099;&#1077;%20&#1076;&#1072;&#1085;&#1085;&#1099;&#1077;\&#1043;&#1044;_&#1040;&#1089;&#1090;&#1088;&#1072;&#1093;&#1072;&#1085;&#1100;%20&#1048;&#1055;%20&#1044;&#1054;%203%20&#1082;&#1074;%20%202014%20&#1075;&#1086;&#1076;%20&#1080;&#1079;&#1084;.%2003.07.201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0.FACT(v1.1)+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6;&#1072;&#1089;&#1095;&#1077;&#1090;%202016%20&#1055;&#1059;&#1057;&#1058;&#1054;&#104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3;&#1077;%20&#1091;&#1089;&#1090;&#1072;&#1085;&#1086;&#1074;&#1083;&#1077;&#1085;&#1085;&#1099;&#1077;%20&#1090;&#1072;&#1088;&#1080;&#1092;&#1099;\&#1054;&#1084;&#1091;&#1090;&#1085;&#1080;&#1085;&#1089;&#1082;&#1080;&#1081;%20&#1052;&#1059;&#1055;%20&#1046;&#1050;&#1061;\&#1056;&#1072;&#1089;&#1095;&#1077;&#1090;%202015-2018%20&#1052;&#1059;&#1055;%20&#1046;&#1050;&#106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69;&#1054;-11-12-09%20(&#1047;&#1086;&#1090;&#1086;&#1074;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73;&#1099;&#1090;&#1086;&#1074;&#1072;&#1103;%20&#1085;&#1086;&#1074;&#1099;&#1081;%20&#1092;&#1086;&#1088;&#1084;&#1072;&#1090;%20&#1095;&#1077;&#1088;&#1085;&#1086;&#1074;&#1080;&#108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552D6B1\CEZ_Model_16_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6%20&#1075;&#1086;&#1076;\&#1043;&#1055;%20&#1042;&#1054;%20&#1041;&#1072;&#1073;&#1072;&#1077;&#1074;&#1089;&#1082;&#1072;&#1103;%20&#1069;&#1058;&#1057;%202006\&#1072;&#1085;&#1072;&#1083;&#1080;&#1079;%202006%20&#1041;&#1072;&#1073;&#1072;&#1077;&#1074;&#1089;&#1082;&#1072;&#1103;%20&#1069;&#1058;&#105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7%20&#1075;&#1086;&#1076;\&#1040;&#1053;&#1040;&#1051;&#1048;&#1047;%20&#1063;&#1069;&#1058;&#1057;-%20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40;&#1041;&#1051;&#1054;&#1053;%20&#1087;&#1088;&#1077;&#1076;&#1074;&#1072;&#1088;&#1080;&#1090;&#1077;&#1083;&#1100;&#1085;&#1099;&#1081;%20&#1088;&#1072;&#1089;&#1095;&#1077;&#1090;_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738-Larina\Local%20Settings\Temporary%20Internet%20Files\Content.Outlook\10G0SK7J\&#1044;&#1059;&#1050;&#1047;%20&#1092;&#1086;&#1088;&#1084;&#1072;%20&#1089;%20&#1043;&#1072;&#1079;&#1087;&#1088;&#1086;&#1084;-&#1076;&#1077;&#1090;&#1103;&#1084;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оставок"/>
      <sheetName val="План поставок (3)"/>
      <sheetName val="План поставок (2)"/>
      <sheetName val="Лист1"/>
      <sheetName val="ФА ФОТ"/>
      <sheetName val="План_поставок"/>
      <sheetName val="План_поставок_(3)"/>
      <sheetName val="План_поставок_(2)"/>
      <sheetName val="виды_д-ти"/>
      <sheetName val="Реестр групп_нов_класс"/>
      <sheetName val="Группы"/>
      <sheetName val="Справочник"/>
      <sheetName val="БДР отч.пер."/>
      <sheetName val="БДР"/>
      <sheetName val="Расчет КПЭ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ерегруппировка"/>
      <sheetName val="план 2000"/>
      <sheetName val="ПрЭС"/>
      <sheetName val="EKDEB90"/>
      <sheetName val="Смета_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П.8."/>
      <sheetName val="Информ-я о регулируемой орг-и"/>
      <sheetName val="Автозаполнение"/>
      <sheetName val="Перечень"/>
      <sheetName val="Справочник коды"/>
      <sheetName val="база подразделение"/>
      <sheetName val="база статьи затрат"/>
      <sheetName val="БД"/>
      <sheetName val="Классификатор"/>
      <sheetName val="Вып. списки"/>
      <sheetName val="ID ПС"/>
      <sheetName val="Нормы325"/>
      <sheetName val="TOPLIWO"/>
      <sheetName val="Список подразделений"/>
      <sheetName val="1.0"/>
      <sheetName val="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Regions"/>
      <sheetName val="MKT98"/>
      <sheetName val="End Use"/>
      <sheetName val="ASP#"/>
      <sheetName val="SummBUs"/>
      <sheetName val="CONSSYS"/>
      <sheetName val="TelTerminals"/>
      <sheetName val="EmergingBusiness"/>
      <sheetName val="Discretes"/>
      <sheetName val="EUR98"/>
      <sheetName val="SEA"/>
      <sheetName val="ПП_Новый_(с_ГВС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4(замена)"/>
      <sheetName val="ф5(замена)"/>
      <sheetName val="ф12"/>
      <sheetName val="ф13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  <sheetName val="31.08.2004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A9" t="str">
            <v>3</v>
          </cell>
        </row>
        <row r="10">
          <cell r="A10" t="str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 t="str">
            <v>8</v>
          </cell>
        </row>
        <row r="15">
          <cell r="A15" t="str">
            <v>9</v>
          </cell>
        </row>
        <row r="16">
          <cell r="A16">
            <v>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E7" t="str">
            <v>Справочно: НДС (%ставка/нет)</v>
          </cell>
          <cell r="L7" t="str">
            <v>январь</v>
          </cell>
          <cell r="N7" t="str">
            <v>февраль</v>
          </cell>
          <cell r="P7" t="str">
            <v>март</v>
          </cell>
          <cell r="U7" t="str">
            <v>апрель</v>
          </cell>
          <cell r="W7" t="str">
            <v>май</v>
          </cell>
          <cell r="Y7" t="str">
            <v>июнь</v>
          </cell>
          <cell r="AA7" t="str">
            <v>2 квартал</v>
          </cell>
          <cell r="AD7" t="str">
            <v>июль</v>
          </cell>
          <cell r="AF7" t="str">
            <v>август</v>
          </cell>
          <cell r="AH7" t="str">
            <v>сентябрь</v>
          </cell>
          <cell r="AM7" t="str">
            <v>октябрь</v>
          </cell>
          <cell r="AO7" t="str">
            <v>ноябрь</v>
          </cell>
          <cell r="AQ7" t="str">
            <v>декабрь</v>
          </cell>
        </row>
        <row r="8">
          <cell r="L8" t="str">
            <v>Начислено</v>
          </cell>
          <cell r="M8" t="str">
            <v>Поступило  / Оплачено</v>
          </cell>
          <cell r="N8" t="str">
            <v>Начислено</v>
          </cell>
          <cell r="O8" t="str">
            <v>Поступило  / Оплачено</v>
          </cell>
          <cell r="P8" t="str">
            <v>Начислено</v>
          </cell>
          <cell r="Q8" t="str">
            <v>Поступило  / Оплачено</v>
          </cell>
          <cell r="U8" t="str">
            <v>Начислено</v>
          </cell>
          <cell r="V8" t="str">
            <v>Поступило  / Оплачено</v>
          </cell>
          <cell r="W8" t="str">
            <v>Начислено</v>
          </cell>
          <cell r="X8" t="str">
            <v>Поступило  / Оплачено</v>
          </cell>
          <cell r="Y8" t="str">
            <v>Начислено</v>
          </cell>
          <cell r="Z8" t="str">
            <v>Поступило  / Оплачено</v>
          </cell>
          <cell r="AA8" t="str">
            <v>Начислено</v>
          </cell>
          <cell r="AB8" t="str">
            <v>Поступило  / Оплачено</v>
          </cell>
          <cell r="AD8" t="str">
            <v>Начислено</v>
          </cell>
          <cell r="AE8" t="str">
            <v>Поступило  / Оплачено</v>
          </cell>
          <cell r="AF8" t="str">
            <v>Начислено</v>
          </cell>
          <cell r="AG8" t="str">
            <v>Поступило  / Оплачено</v>
          </cell>
          <cell r="AH8" t="str">
            <v>Начислено</v>
          </cell>
          <cell r="AI8" t="str">
            <v>Поступило  / Оплачено</v>
          </cell>
          <cell r="AM8" t="str">
            <v>Начислено</v>
          </cell>
          <cell r="AN8" t="str">
            <v>Поступило  / Оплачено</v>
          </cell>
          <cell r="AO8" t="str">
            <v>Начислено</v>
          </cell>
          <cell r="AP8" t="str">
            <v>Поступило  / Оплачено</v>
          </cell>
          <cell r="AQ8" t="str">
            <v>Начислено</v>
          </cell>
          <cell r="AR8" t="str">
            <v>Поступило  / Оплачено</v>
          </cell>
        </row>
        <row r="10">
          <cell r="M10">
            <v>7910</v>
          </cell>
          <cell r="O10">
            <v>21403.412748445673</v>
          </cell>
          <cell r="Q10">
            <v>28500.244506549094</v>
          </cell>
          <cell r="V10">
            <v>19755.077257389901</v>
          </cell>
          <cell r="X10">
            <v>20303.362993403924</v>
          </cell>
          <cell r="Z10">
            <v>24978.658256424544</v>
          </cell>
          <cell r="AA10">
            <v>19755.077257389901</v>
          </cell>
          <cell r="AE10">
            <v>20285.343442082631</v>
          </cell>
          <cell r="AG10">
            <v>15728.629480091926</v>
          </cell>
          <cell r="AI10">
            <v>15194.975243057188</v>
          </cell>
          <cell r="AN10">
            <v>13566.088849541962</v>
          </cell>
          <cell r="AP10">
            <v>12322.711092262027</v>
          </cell>
          <cell r="AR10">
            <v>7506.3446009429163</v>
          </cell>
        </row>
        <row r="15">
          <cell r="L15">
            <v>118919.50199999999</v>
          </cell>
          <cell r="M15">
            <v>89262.746400000004</v>
          </cell>
          <cell r="N15">
            <v>102546.65980000001</v>
          </cell>
          <cell r="O15">
            <v>96919.506399999998</v>
          </cell>
          <cell r="P15">
            <v>89433.296199999997</v>
          </cell>
          <cell r="Q15">
            <v>87546.656399999993</v>
          </cell>
          <cell r="U15">
            <v>52635.291200000007</v>
          </cell>
          <cell r="V15">
            <v>76433.296400000007</v>
          </cell>
          <cell r="W15">
            <v>10045.5512</v>
          </cell>
          <cell r="X15">
            <v>52634.453400000006</v>
          </cell>
          <cell r="Y15">
            <v>9793.8690000000006</v>
          </cell>
          <cell r="Z15">
            <v>21940.551199999998</v>
          </cell>
          <cell r="AA15">
            <v>72474.7114</v>
          </cell>
          <cell r="AB15">
            <v>151008.30100000001</v>
          </cell>
          <cell r="AD15">
            <v>10333.5538</v>
          </cell>
          <cell r="AE15">
            <v>25111.938599999998</v>
          </cell>
          <cell r="AF15">
            <v>6489.5385999999999</v>
          </cell>
          <cell r="AG15">
            <v>25712.558599999997</v>
          </cell>
          <cell r="AH15">
            <v>10074.697200000001</v>
          </cell>
          <cell r="AI15">
            <v>22289.5386</v>
          </cell>
          <cell r="AM15">
            <v>18972.7114</v>
          </cell>
          <cell r="AN15">
            <v>27075.5664</v>
          </cell>
          <cell r="AO15">
            <v>80720.718999999997</v>
          </cell>
          <cell r="AP15">
            <v>35972.7114</v>
          </cell>
          <cell r="AQ15">
            <v>104052.08020000001</v>
          </cell>
          <cell r="AR15">
            <v>80720.718999999997</v>
          </cell>
        </row>
        <row r="16">
          <cell r="L16">
            <v>118895.50199999999</v>
          </cell>
          <cell r="M16">
            <v>73127.4764</v>
          </cell>
          <cell r="N16">
            <v>102522.65980000001</v>
          </cell>
          <cell r="O16">
            <v>96895.506399999998</v>
          </cell>
          <cell r="P16">
            <v>89409.296199999997</v>
          </cell>
          <cell r="Q16">
            <v>87522.656399999993</v>
          </cell>
          <cell r="U16">
            <v>52611.291200000007</v>
          </cell>
          <cell r="V16">
            <v>76409.296400000007</v>
          </cell>
          <cell r="W16">
            <v>10021.5512</v>
          </cell>
          <cell r="X16">
            <v>52610.453400000006</v>
          </cell>
          <cell r="Y16">
            <v>9769.8690000000006</v>
          </cell>
          <cell r="Z16">
            <v>21916.551199999998</v>
          </cell>
          <cell r="AA16">
            <v>72402.7114</v>
          </cell>
          <cell r="AB16">
            <v>150936.30100000001</v>
          </cell>
          <cell r="AD16">
            <v>10309.5538</v>
          </cell>
          <cell r="AE16">
            <v>25087.938599999998</v>
          </cell>
          <cell r="AF16">
            <v>6465.5385999999999</v>
          </cell>
          <cell r="AG16">
            <v>25688.558599999997</v>
          </cell>
          <cell r="AH16">
            <v>10050.697200000001</v>
          </cell>
          <cell r="AI16">
            <v>22265.5386</v>
          </cell>
          <cell r="AM16">
            <v>18948.7114</v>
          </cell>
          <cell r="AN16">
            <v>27051.5664</v>
          </cell>
          <cell r="AO16">
            <v>80696.718999999997</v>
          </cell>
          <cell r="AP16">
            <v>35948.7114</v>
          </cell>
          <cell r="AQ16">
            <v>104028.08020000001</v>
          </cell>
          <cell r="AR16">
            <v>80696.718999999997</v>
          </cell>
        </row>
        <row r="17">
          <cell r="E17">
            <v>0.18</v>
          </cell>
          <cell r="AA17">
            <v>0</v>
          </cell>
          <cell r="AB17">
            <v>0</v>
          </cell>
        </row>
        <row r="18">
          <cell r="E18">
            <v>0.18</v>
          </cell>
          <cell r="AA18">
            <v>0</v>
          </cell>
          <cell r="AB18">
            <v>0</v>
          </cell>
        </row>
        <row r="19">
          <cell r="E19">
            <v>0.18</v>
          </cell>
          <cell r="L19">
            <v>118807.02559999999</v>
          </cell>
          <cell r="M19">
            <v>73039</v>
          </cell>
          <cell r="N19">
            <v>102434.18340000001</v>
          </cell>
          <cell r="O19">
            <v>96807.03</v>
          </cell>
          <cell r="P19">
            <v>89320.819799999997</v>
          </cell>
          <cell r="Q19">
            <v>87434.18</v>
          </cell>
          <cell r="U19">
            <v>52522.814800000007</v>
          </cell>
          <cell r="V19">
            <v>76320.820000000007</v>
          </cell>
          <cell r="W19">
            <v>9933.9125999999997</v>
          </cell>
          <cell r="X19">
            <v>52522.814800000007</v>
          </cell>
          <cell r="Y19">
            <v>9682.2304000000004</v>
          </cell>
          <cell r="Z19">
            <v>21828.9126</v>
          </cell>
          <cell r="AA19">
            <v>72138.957800000004</v>
          </cell>
          <cell r="AB19">
            <v>150672.54740000001</v>
          </cell>
          <cell r="AD19">
            <v>10221.915199999999</v>
          </cell>
          <cell r="AE19">
            <v>25000.3</v>
          </cell>
          <cell r="AF19">
            <v>6377.9</v>
          </cell>
          <cell r="AG19">
            <v>25600.92</v>
          </cell>
          <cell r="AH19">
            <v>9963.0586000000003</v>
          </cell>
          <cell r="AI19">
            <v>22177.9</v>
          </cell>
          <cell r="AM19">
            <v>18860.235000000001</v>
          </cell>
          <cell r="AN19">
            <v>26963.09</v>
          </cell>
          <cell r="AO19">
            <v>80608.242599999998</v>
          </cell>
          <cell r="AP19">
            <v>35860.235000000001</v>
          </cell>
          <cell r="AQ19">
            <v>103939.60380000001</v>
          </cell>
          <cell r="AR19">
            <v>80608.242599999998</v>
          </cell>
        </row>
        <row r="20">
          <cell r="E20">
            <v>0.18</v>
          </cell>
          <cell r="AA20">
            <v>0</v>
          </cell>
          <cell r="AB20">
            <v>0</v>
          </cell>
        </row>
        <row r="21">
          <cell r="E21">
            <v>0.18</v>
          </cell>
          <cell r="AA21">
            <v>0</v>
          </cell>
          <cell r="AB21">
            <v>0</v>
          </cell>
        </row>
        <row r="22">
          <cell r="E22">
            <v>0.18</v>
          </cell>
          <cell r="AA22">
            <v>0</v>
          </cell>
          <cell r="AB22">
            <v>0</v>
          </cell>
        </row>
        <row r="23">
          <cell r="E23">
            <v>0.18</v>
          </cell>
          <cell r="L23">
            <v>88.476399999999998</v>
          </cell>
          <cell r="M23">
            <v>88.476399999999998</v>
          </cell>
          <cell r="N23">
            <v>88.476399999999998</v>
          </cell>
          <cell r="O23">
            <v>88.476399999999998</v>
          </cell>
          <cell r="P23">
            <v>88.476399999999998</v>
          </cell>
          <cell r="Q23">
            <v>88.476399999999998</v>
          </cell>
          <cell r="U23">
            <v>88.476399999999998</v>
          </cell>
          <cell r="V23">
            <v>88.476399999999998</v>
          </cell>
          <cell r="W23">
            <v>87.638599999999997</v>
          </cell>
          <cell r="X23">
            <v>87.638599999999997</v>
          </cell>
          <cell r="Y23">
            <v>87.638599999999997</v>
          </cell>
          <cell r="Z23">
            <v>87.638599999999997</v>
          </cell>
          <cell r="AA23">
            <v>263.75360000000001</v>
          </cell>
          <cell r="AB23">
            <v>263.75360000000001</v>
          </cell>
          <cell r="AD23">
            <v>87.638599999999997</v>
          </cell>
          <cell r="AE23">
            <v>87.638599999999997</v>
          </cell>
          <cell r="AF23">
            <v>87.638599999999997</v>
          </cell>
          <cell r="AG23">
            <v>87.638599999999997</v>
          </cell>
          <cell r="AH23">
            <v>87.638599999999997</v>
          </cell>
          <cell r="AI23">
            <v>87.638599999999997</v>
          </cell>
          <cell r="AM23">
            <v>88.476399999999998</v>
          </cell>
          <cell r="AN23">
            <v>88.476399999999998</v>
          </cell>
          <cell r="AO23">
            <v>88.476399999999998</v>
          </cell>
          <cell r="AP23">
            <v>88.476399999999998</v>
          </cell>
          <cell r="AQ23">
            <v>88.476399999999998</v>
          </cell>
          <cell r="AR23">
            <v>88.476399999999998</v>
          </cell>
        </row>
        <row r="24">
          <cell r="AA24">
            <v>0</v>
          </cell>
          <cell r="AB24">
            <v>0</v>
          </cell>
        </row>
        <row r="25">
          <cell r="L25">
            <v>24</v>
          </cell>
          <cell r="M25">
            <v>16135.27</v>
          </cell>
          <cell r="N25">
            <v>24</v>
          </cell>
          <cell r="O25">
            <v>24</v>
          </cell>
          <cell r="P25">
            <v>24</v>
          </cell>
          <cell r="Q25">
            <v>24</v>
          </cell>
          <cell r="U25">
            <v>24</v>
          </cell>
          <cell r="V25">
            <v>24</v>
          </cell>
          <cell r="W25">
            <v>24</v>
          </cell>
          <cell r="X25">
            <v>24</v>
          </cell>
          <cell r="Y25">
            <v>24</v>
          </cell>
          <cell r="Z25">
            <v>24</v>
          </cell>
          <cell r="AA25">
            <v>72</v>
          </cell>
          <cell r="AB25">
            <v>72</v>
          </cell>
          <cell r="AD25">
            <v>24</v>
          </cell>
          <cell r="AE25">
            <v>24</v>
          </cell>
          <cell r="AF25">
            <v>24</v>
          </cell>
          <cell r="AG25">
            <v>24</v>
          </cell>
          <cell r="AH25">
            <v>24</v>
          </cell>
          <cell r="AI25">
            <v>24</v>
          </cell>
          <cell r="AM25">
            <v>24</v>
          </cell>
          <cell r="AN25">
            <v>24</v>
          </cell>
          <cell r="AO25">
            <v>24</v>
          </cell>
          <cell r="AP25">
            <v>24</v>
          </cell>
          <cell r="AQ25">
            <v>24</v>
          </cell>
          <cell r="AR25">
            <v>24</v>
          </cell>
        </row>
        <row r="26">
          <cell r="E26">
            <v>0.18</v>
          </cell>
          <cell r="AA26">
            <v>0</v>
          </cell>
          <cell r="AB26">
            <v>0</v>
          </cell>
        </row>
        <row r="27">
          <cell r="E27">
            <v>0.18</v>
          </cell>
          <cell r="AA27">
            <v>0</v>
          </cell>
          <cell r="AB27">
            <v>0</v>
          </cell>
        </row>
        <row r="28">
          <cell r="E28">
            <v>0.18</v>
          </cell>
          <cell r="M28">
            <v>16111.27</v>
          </cell>
          <cell r="AA28">
            <v>0</v>
          </cell>
          <cell r="AB28">
            <v>0</v>
          </cell>
        </row>
        <row r="29">
          <cell r="E29">
            <v>0.18</v>
          </cell>
          <cell r="L29">
            <v>24</v>
          </cell>
          <cell r="M29">
            <v>24</v>
          </cell>
          <cell r="N29">
            <v>24</v>
          </cell>
          <cell r="O29">
            <v>24</v>
          </cell>
          <cell r="P29">
            <v>24</v>
          </cell>
          <cell r="Q29">
            <v>24</v>
          </cell>
          <cell r="U29">
            <v>24</v>
          </cell>
          <cell r="V29">
            <v>24</v>
          </cell>
          <cell r="W29">
            <v>24</v>
          </cell>
          <cell r="X29">
            <v>24</v>
          </cell>
          <cell r="Y29">
            <v>24</v>
          </cell>
          <cell r="Z29">
            <v>24</v>
          </cell>
          <cell r="AA29">
            <v>72</v>
          </cell>
          <cell r="AB29">
            <v>72</v>
          </cell>
          <cell r="AD29">
            <v>24</v>
          </cell>
          <cell r="AE29">
            <v>24</v>
          </cell>
          <cell r="AF29">
            <v>24</v>
          </cell>
          <cell r="AG29">
            <v>24</v>
          </cell>
          <cell r="AH29">
            <v>24</v>
          </cell>
          <cell r="AI29">
            <v>24</v>
          </cell>
          <cell r="AM29">
            <v>24</v>
          </cell>
          <cell r="AN29">
            <v>24</v>
          </cell>
          <cell r="AO29">
            <v>24</v>
          </cell>
          <cell r="AP29">
            <v>24</v>
          </cell>
          <cell r="AQ29">
            <v>24</v>
          </cell>
          <cell r="AR29">
            <v>24</v>
          </cell>
        </row>
        <row r="30">
          <cell r="E30">
            <v>0.18</v>
          </cell>
          <cell r="AA30">
            <v>0</v>
          </cell>
          <cell r="AB30">
            <v>0</v>
          </cell>
        </row>
        <row r="31">
          <cell r="E31">
            <v>0.18</v>
          </cell>
          <cell r="AA31">
            <v>0</v>
          </cell>
          <cell r="AB31">
            <v>0</v>
          </cell>
        </row>
        <row r="32">
          <cell r="E32">
            <v>0.18</v>
          </cell>
          <cell r="AA32">
            <v>0</v>
          </cell>
          <cell r="AB32">
            <v>0</v>
          </cell>
        </row>
        <row r="33">
          <cell r="E33" t="str">
            <v>нет</v>
          </cell>
          <cell r="L33">
            <v>24</v>
          </cell>
          <cell r="M33">
            <v>24</v>
          </cell>
          <cell r="N33">
            <v>24</v>
          </cell>
          <cell r="O33">
            <v>24</v>
          </cell>
          <cell r="P33">
            <v>24</v>
          </cell>
          <cell r="Q33">
            <v>24</v>
          </cell>
          <cell r="U33">
            <v>24</v>
          </cell>
          <cell r="V33">
            <v>24</v>
          </cell>
          <cell r="W33">
            <v>24</v>
          </cell>
          <cell r="X33">
            <v>24</v>
          </cell>
          <cell r="Y33">
            <v>24</v>
          </cell>
          <cell r="Z33">
            <v>24</v>
          </cell>
          <cell r="AA33">
            <v>72</v>
          </cell>
          <cell r="AB33">
            <v>72</v>
          </cell>
          <cell r="AD33">
            <v>24</v>
          </cell>
          <cell r="AE33">
            <v>24</v>
          </cell>
          <cell r="AF33">
            <v>24</v>
          </cell>
          <cell r="AG33">
            <v>24</v>
          </cell>
          <cell r="AH33">
            <v>24</v>
          </cell>
          <cell r="AI33">
            <v>24</v>
          </cell>
          <cell r="AM33">
            <v>24</v>
          </cell>
          <cell r="AN33">
            <v>24</v>
          </cell>
          <cell r="AO33">
            <v>24</v>
          </cell>
          <cell r="AP33">
            <v>24</v>
          </cell>
          <cell r="AQ33">
            <v>24</v>
          </cell>
          <cell r="AR33">
            <v>24</v>
          </cell>
        </row>
        <row r="34">
          <cell r="L34">
            <v>96654.475020119993</v>
          </cell>
          <cell r="M34">
            <v>75433.836051554332</v>
          </cell>
          <cell r="N34">
            <v>84300.903673800334</v>
          </cell>
          <cell r="O34">
            <v>87487.177041896575</v>
          </cell>
          <cell r="P34">
            <v>77306.321275659997</v>
          </cell>
          <cell r="Q34">
            <v>82956.326049159179</v>
          </cell>
          <cell r="U34">
            <v>53936.948451718854</v>
          </cell>
          <cell r="V34">
            <v>72550.513063985985</v>
          </cell>
          <cell r="W34">
            <v>22048.535633924188</v>
          </cell>
          <cell r="X34">
            <v>47623.660536979391</v>
          </cell>
          <cell r="Y34">
            <v>23419.43704881785</v>
          </cell>
          <cell r="Z34">
            <v>26298.368414341912</v>
          </cell>
          <cell r="AA34">
            <v>99404.931134460916</v>
          </cell>
          <cell r="AB34">
            <v>146088.12201530731</v>
          </cell>
          <cell r="AD34">
            <v>24459.972738420427</v>
          </cell>
          <cell r="AE34">
            <v>28333.154961990705</v>
          </cell>
          <cell r="AF34">
            <v>19915.461396450635</v>
          </cell>
          <cell r="AG34">
            <v>24910.715237034736</v>
          </cell>
          <cell r="AH34">
            <v>21864.741692838827</v>
          </cell>
          <cell r="AI34">
            <v>22582.927393515227</v>
          </cell>
          <cell r="AM34">
            <v>30324.9522333155</v>
          </cell>
          <cell r="AN34">
            <v>27013.890557279934</v>
          </cell>
          <cell r="AO34">
            <v>69590.202308597494</v>
          </cell>
          <cell r="AP34">
            <v>39484.02429131911</v>
          </cell>
          <cell r="AQ34">
            <v>87533.550386057977</v>
          </cell>
          <cell r="AR34">
            <v>85531.031498514261</v>
          </cell>
        </row>
        <row r="35">
          <cell r="L35">
            <v>40035.470445119994</v>
          </cell>
          <cell r="M35">
            <v>31939.142599999999</v>
          </cell>
          <cell r="N35">
            <v>34531.767305579997</v>
          </cell>
          <cell r="O35">
            <v>35035.470445119994</v>
          </cell>
          <cell r="P35">
            <v>30273.571935659995</v>
          </cell>
          <cell r="Q35">
            <v>29531.767305579997</v>
          </cell>
          <cell r="U35">
            <v>18252.831604799998</v>
          </cell>
          <cell r="V35">
            <v>25273.571935659995</v>
          </cell>
          <cell r="W35">
            <v>4534.99484106</v>
          </cell>
          <cell r="X35">
            <v>14485.481604799998</v>
          </cell>
          <cell r="Y35">
            <v>4422.5020025399999</v>
          </cell>
          <cell r="Z35">
            <v>4534.99484106</v>
          </cell>
          <cell r="AA35">
            <v>27210.3284484</v>
          </cell>
          <cell r="AB35">
            <v>44294.048381519991</v>
          </cell>
          <cell r="AD35">
            <v>4875.1194541394998</v>
          </cell>
          <cell r="AE35">
            <v>4422.5020025399999</v>
          </cell>
          <cell r="AF35">
            <v>3083.001614409</v>
          </cell>
          <cell r="AG35">
            <v>2271.1194541394998</v>
          </cell>
          <cell r="AH35">
            <v>4754.1896527304998</v>
          </cell>
          <cell r="AI35">
            <v>3083.001614409</v>
          </cell>
          <cell r="AM35">
            <v>8751.0548143154992</v>
          </cell>
          <cell r="AN35">
            <v>4754.1896527304998</v>
          </cell>
          <cell r="AO35">
            <v>37241.2917975975</v>
          </cell>
          <cell r="AP35">
            <v>8751.0548143154992</v>
          </cell>
          <cell r="AQ35">
            <v>48026.517233057995</v>
          </cell>
          <cell r="AR35">
            <v>48238.5</v>
          </cell>
        </row>
        <row r="36">
          <cell r="E36">
            <v>0.18</v>
          </cell>
          <cell r="L36">
            <v>40035.470445119994</v>
          </cell>
          <cell r="M36">
            <v>31939.142599999999</v>
          </cell>
          <cell r="N36">
            <v>34531.767305579997</v>
          </cell>
          <cell r="O36">
            <v>35035.470445119994</v>
          </cell>
          <cell r="P36">
            <v>30273.571935659995</v>
          </cell>
          <cell r="Q36">
            <v>29531.767305579997</v>
          </cell>
          <cell r="U36">
            <v>18252.831604799998</v>
          </cell>
          <cell r="V36">
            <v>25273.571935659995</v>
          </cell>
          <cell r="W36">
            <v>4534.99484106</v>
          </cell>
          <cell r="X36">
            <v>14485.481604799998</v>
          </cell>
          <cell r="Y36">
            <v>4422.5020025399999</v>
          </cell>
          <cell r="Z36">
            <v>4534.99484106</v>
          </cell>
          <cell r="AA36">
            <v>27210.3284484</v>
          </cell>
          <cell r="AB36">
            <v>44294.048381519991</v>
          </cell>
          <cell r="AD36">
            <v>4875.1194541394998</v>
          </cell>
          <cell r="AE36">
            <v>4422.5020025399999</v>
          </cell>
          <cell r="AF36">
            <v>3083.001614409</v>
          </cell>
          <cell r="AG36">
            <v>2271.1194541394998</v>
          </cell>
          <cell r="AH36">
            <v>4754.1896527304998</v>
          </cell>
          <cell r="AI36">
            <v>3083.001614409</v>
          </cell>
          <cell r="AM36">
            <v>8751.0548143154992</v>
          </cell>
          <cell r="AN36">
            <v>4754.1896527304998</v>
          </cell>
          <cell r="AO36">
            <v>37241.2917975975</v>
          </cell>
          <cell r="AP36">
            <v>8751.0548143154992</v>
          </cell>
          <cell r="AQ36">
            <v>48026.517233057995</v>
          </cell>
          <cell r="AR36">
            <v>48238.5</v>
          </cell>
        </row>
        <row r="37">
          <cell r="L37">
            <v>29568.986339999999</v>
          </cell>
          <cell r="M37">
            <v>10410.097599999999</v>
          </cell>
          <cell r="N37">
            <v>25553.2186</v>
          </cell>
          <cell r="O37">
            <v>23531.062860000002</v>
          </cell>
          <cell r="P37">
            <v>22422.139339999998</v>
          </cell>
          <cell r="Q37">
            <v>24837.554639999995</v>
          </cell>
          <cell r="U37">
            <v>13449.783959999999</v>
          </cell>
          <cell r="V37">
            <v>21343.277060000004</v>
          </cell>
          <cell r="W37">
            <v>2580.4121999999998</v>
          </cell>
          <cell r="X37">
            <v>12264.729499999998</v>
          </cell>
          <cell r="Y37">
            <v>2528.7871999999998</v>
          </cell>
          <cell r="Z37">
            <v>2999.4656</v>
          </cell>
          <cell r="AA37">
            <v>18558.983359999995</v>
          </cell>
          <cell r="AB37">
            <v>36607.472160000005</v>
          </cell>
          <cell r="AD37">
            <v>3030.7709999999997</v>
          </cell>
          <cell r="AE37">
            <v>2667.3973999999998</v>
          </cell>
          <cell r="AF37">
            <v>1907.2221999999999</v>
          </cell>
          <cell r="AG37">
            <v>3262.6150399999992</v>
          </cell>
          <cell r="AH37">
            <v>2828.5898000000002</v>
          </cell>
          <cell r="AI37">
            <v>2362.3812399999997</v>
          </cell>
          <cell r="AM37">
            <v>4390.5110190000005</v>
          </cell>
          <cell r="AN37">
            <v>3594.3425399999996</v>
          </cell>
          <cell r="AO37">
            <v>9639.4807110000002</v>
          </cell>
          <cell r="AP37">
            <v>7262.0469189999994</v>
          </cell>
          <cell r="AQ37">
            <v>11757.759953000001</v>
          </cell>
          <cell r="AR37">
            <v>10813.198311</v>
          </cell>
        </row>
        <row r="38">
          <cell r="E38">
            <v>0.18</v>
          </cell>
          <cell r="L38">
            <v>192.82733999999999</v>
          </cell>
          <cell r="M38">
            <v>189.28379999999999</v>
          </cell>
          <cell r="N38">
            <v>162.86359999999999</v>
          </cell>
          <cell r="O38">
            <v>167.98733999999999</v>
          </cell>
          <cell r="P38">
            <v>132.74173999999999</v>
          </cell>
          <cell r="Q38">
            <v>162.86359999999999</v>
          </cell>
          <cell r="U38">
            <v>58.188159999999996</v>
          </cell>
          <cell r="V38">
            <v>132.74173999999999</v>
          </cell>
          <cell r="W38">
            <v>0</v>
          </cell>
          <cell r="X38">
            <v>58.188159999999996</v>
          </cell>
          <cell r="Y38">
            <v>0</v>
          </cell>
          <cell r="Z38">
            <v>0</v>
          </cell>
          <cell r="AA38">
            <v>58.188159999999996</v>
          </cell>
          <cell r="AB38">
            <v>190.92989999999998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M38">
            <v>5.229819</v>
          </cell>
          <cell r="AN38">
            <v>0</v>
          </cell>
          <cell r="AO38">
            <v>111.81851099999999</v>
          </cell>
          <cell r="AP38">
            <v>5.229819</v>
          </cell>
          <cell r="AQ38">
            <v>164.44875299999998</v>
          </cell>
          <cell r="AR38">
            <v>111.81851099999999</v>
          </cell>
        </row>
        <row r="39">
          <cell r="E39">
            <v>0.18</v>
          </cell>
          <cell r="AA39">
            <v>0</v>
          </cell>
          <cell r="AB39">
            <v>0</v>
          </cell>
        </row>
        <row r="40">
          <cell r="E40">
            <v>0.18</v>
          </cell>
          <cell r="L40">
            <v>4284.4619999999995</v>
          </cell>
          <cell r="M40">
            <v>3745.7060000000001</v>
          </cell>
          <cell r="N40">
            <v>3703.0995999999996</v>
          </cell>
          <cell r="O40">
            <v>3376.6317199999994</v>
          </cell>
          <cell r="P40">
            <v>3278.2051999999999</v>
          </cell>
          <cell r="Q40">
            <v>2997.8432399999992</v>
          </cell>
          <cell r="U40">
            <v>2025.6115999999997</v>
          </cell>
          <cell r="V40">
            <v>2196.1333199999999</v>
          </cell>
          <cell r="W40">
            <v>607.33420000000001</v>
          </cell>
          <cell r="X40">
            <v>950.74553999999989</v>
          </cell>
          <cell r="Y40">
            <v>592.00599999999997</v>
          </cell>
          <cell r="Z40">
            <v>1021.7384</v>
          </cell>
          <cell r="AA40">
            <v>3224.9517999999994</v>
          </cell>
          <cell r="AB40">
            <v>4168.61726</v>
          </cell>
          <cell r="AD40">
            <v>667.05399999999986</v>
          </cell>
          <cell r="AE40">
            <v>679.66379999999981</v>
          </cell>
          <cell r="AF40">
            <v>435.23119999999994</v>
          </cell>
          <cell r="AG40">
            <v>971.71583999999984</v>
          </cell>
          <cell r="AH40">
            <v>650.22719999999993</v>
          </cell>
          <cell r="AI40">
            <v>890.39023999999984</v>
          </cell>
          <cell r="AM40">
            <v>1091.1342</v>
          </cell>
          <cell r="AN40">
            <v>1414.0211399999998</v>
          </cell>
          <cell r="AO40">
            <v>4105.7509999999993</v>
          </cell>
          <cell r="AP40">
            <v>3965.1598999999992</v>
          </cell>
          <cell r="AQ40">
            <v>5248.1680000000006</v>
          </cell>
          <cell r="AR40">
            <v>5279.4685999999992</v>
          </cell>
        </row>
        <row r="41">
          <cell r="E41">
            <v>0.18</v>
          </cell>
          <cell r="L41">
            <v>2413.5484000000001</v>
          </cell>
          <cell r="M41">
            <v>1313.2573999999997</v>
          </cell>
          <cell r="N41">
            <v>2078.6053999999999</v>
          </cell>
          <cell r="O41">
            <v>2413.5484000000001</v>
          </cell>
          <cell r="P41">
            <v>1806.2731999999999</v>
          </cell>
          <cell r="Q41">
            <v>2078.6053999999999</v>
          </cell>
          <cell r="U41">
            <v>1134.6171999999999</v>
          </cell>
          <cell r="V41">
            <v>1806.2731999999999</v>
          </cell>
          <cell r="W41">
            <v>197.57919999999999</v>
          </cell>
          <cell r="X41">
            <v>1134.6171999999999</v>
          </cell>
          <cell r="Y41">
            <v>192.37539999999998</v>
          </cell>
          <cell r="Z41">
            <v>197.57919999999999</v>
          </cell>
          <cell r="AA41">
            <v>1524.5717999999997</v>
          </cell>
          <cell r="AB41">
            <v>3138.4695999999999</v>
          </cell>
          <cell r="AD41">
            <v>226.1824</v>
          </cell>
          <cell r="AE41">
            <v>192.37539999999998</v>
          </cell>
          <cell r="AF41">
            <v>141.1044</v>
          </cell>
          <cell r="AG41">
            <v>226.1824</v>
          </cell>
          <cell r="AH41">
            <v>220.22339999999997</v>
          </cell>
          <cell r="AI41">
            <v>141.1044</v>
          </cell>
          <cell r="AM41">
            <v>653.16539999999998</v>
          </cell>
          <cell r="AN41">
            <v>220.22339999999997</v>
          </cell>
          <cell r="AO41">
            <v>1569.4235999999999</v>
          </cell>
          <cell r="AP41">
            <v>653.16539999999998</v>
          </cell>
          <cell r="AQ41">
            <v>2025.7531999999999</v>
          </cell>
          <cell r="AR41">
            <v>1569.4235999999999</v>
          </cell>
        </row>
        <row r="42">
          <cell r="E42">
            <v>0.18</v>
          </cell>
          <cell r="L42">
            <v>1619.3021999999999</v>
          </cell>
          <cell r="M42">
            <v>2209.2431999999999</v>
          </cell>
          <cell r="N42">
            <v>1505.1843999999999</v>
          </cell>
          <cell r="O42">
            <v>1619.3021999999999</v>
          </cell>
          <cell r="P42">
            <v>1619.3021999999999</v>
          </cell>
          <cell r="Q42">
            <v>1505.1843999999999</v>
          </cell>
          <cell r="U42">
            <v>1568.1374000000001</v>
          </cell>
          <cell r="V42">
            <v>1619.3021999999999</v>
          </cell>
          <cell r="W42">
            <v>1593.3775999999998</v>
          </cell>
          <cell r="X42">
            <v>1568.1374000000001</v>
          </cell>
          <cell r="Y42">
            <v>1555.3461999999997</v>
          </cell>
          <cell r="Z42">
            <v>1593.3775999999998</v>
          </cell>
          <cell r="AA42">
            <v>4716.8611999999994</v>
          </cell>
          <cell r="AB42">
            <v>4780.8171999999995</v>
          </cell>
          <cell r="AD42">
            <v>1824.4215999999997</v>
          </cell>
          <cell r="AE42">
            <v>1555.3461999999997</v>
          </cell>
          <cell r="AF42">
            <v>1171.8226</v>
          </cell>
          <cell r="AG42">
            <v>1824.4215999999997</v>
          </cell>
          <cell r="AH42">
            <v>1780.8678</v>
          </cell>
          <cell r="AI42">
            <v>1171.8226</v>
          </cell>
          <cell r="AM42">
            <v>1839.0771999999999</v>
          </cell>
          <cell r="AN42">
            <v>1780.8678</v>
          </cell>
          <cell r="AO42">
            <v>1810.5447999999999</v>
          </cell>
          <cell r="AP42">
            <v>1839.0771999999999</v>
          </cell>
          <cell r="AQ42">
            <v>1854.1103999999998</v>
          </cell>
          <cell r="AR42">
            <v>1810.5447999999999</v>
          </cell>
        </row>
        <row r="43">
          <cell r="E43">
            <v>0.18</v>
          </cell>
          <cell r="L43">
            <v>20750.063999999998</v>
          </cell>
          <cell r="M43">
            <v>2561.98</v>
          </cell>
          <cell r="N43">
            <v>17873.46</v>
          </cell>
          <cell r="O43">
            <v>15673.06</v>
          </cell>
          <cell r="P43">
            <v>15345.9</v>
          </cell>
          <cell r="Q43">
            <v>17873.46</v>
          </cell>
          <cell r="U43">
            <v>8425.1999999999989</v>
          </cell>
          <cell r="V43">
            <v>15345.9</v>
          </cell>
          <cell r="W43">
            <v>108.32399999999998</v>
          </cell>
          <cell r="X43">
            <v>8425.1999999999989</v>
          </cell>
          <cell r="Y43">
            <v>108.32399999999998</v>
          </cell>
          <cell r="Z43">
            <v>108.32399999999998</v>
          </cell>
          <cell r="AA43">
            <v>8641.848</v>
          </cell>
          <cell r="AB43">
            <v>23879.423999999999</v>
          </cell>
          <cell r="AD43">
            <v>113.63399999999999</v>
          </cell>
          <cell r="AE43">
            <v>108.32399999999998</v>
          </cell>
          <cell r="AF43">
            <v>63.129999999999995</v>
          </cell>
          <cell r="AG43">
            <v>113.63399999999999</v>
          </cell>
          <cell r="AH43">
            <v>113.63399999999999</v>
          </cell>
          <cell r="AI43">
            <v>63.129999999999995</v>
          </cell>
          <cell r="AM43">
            <v>441.90999999999997</v>
          </cell>
          <cell r="AN43">
            <v>113.63399999999999</v>
          </cell>
          <cell r="AO43">
            <v>1679.2579999999998</v>
          </cell>
          <cell r="AP43">
            <v>441.90999999999997</v>
          </cell>
          <cell r="AQ43">
            <v>2108.5419999999999</v>
          </cell>
          <cell r="AR43">
            <v>1679.2579999999998</v>
          </cell>
        </row>
        <row r="44">
          <cell r="E44">
            <v>0.18</v>
          </cell>
          <cell r="L44">
            <v>145.39959999999999</v>
          </cell>
          <cell r="M44">
            <v>227.24439999999998</v>
          </cell>
          <cell r="N44">
            <v>94.872</v>
          </cell>
          <cell r="O44">
            <v>145.39959999999999</v>
          </cell>
          <cell r="P44">
            <v>114.991</v>
          </cell>
          <cell r="Q44">
            <v>94.872</v>
          </cell>
          <cell r="U44">
            <v>110.09399999999999</v>
          </cell>
          <cell r="V44">
            <v>114.991</v>
          </cell>
          <cell r="W44">
            <v>56.05</v>
          </cell>
          <cell r="X44">
            <v>110.09399999999999</v>
          </cell>
          <cell r="Y44">
            <v>58.339199999999991</v>
          </cell>
          <cell r="Z44">
            <v>56.05</v>
          </cell>
          <cell r="AA44">
            <v>224.48320000000001</v>
          </cell>
          <cell r="AB44">
            <v>281.13499999999999</v>
          </cell>
          <cell r="AD44">
            <v>126.13019999999999</v>
          </cell>
          <cell r="AE44">
            <v>58.339199999999991</v>
          </cell>
          <cell r="AF44">
            <v>95.402999999999992</v>
          </cell>
          <cell r="AG44">
            <v>126.13019999999999</v>
          </cell>
          <cell r="AH44">
            <v>63.106399999999994</v>
          </cell>
          <cell r="AI44">
            <v>95.402999999999992</v>
          </cell>
          <cell r="AM44">
            <v>357.50460000000004</v>
          </cell>
          <cell r="AN44">
            <v>63.106399999999994</v>
          </cell>
          <cell r="AO44">
            <v>362.6848</v>
          </cell>
          <cell r="AP44">
            <v>357.50460000000004</v>
          </cell>
          <cell r="AQ44">
            <v>356.73759999999999</v>
          </cell>
          <cell r="AR44">
            <v>362.6848</v>
          </cell>
        </row>
        <row r="45">
          <cell r="E45">
            <v>0.18</v>
          </cell>
          <cell r="AA45">
            <v>0</v>
          </cell>
          <cell r="AB45">
            <v>0</v>
          </cell>
        </row>
        <row r="46">
          <cell r="E46">
            <v>0.18</v>
          </cell>
          <cell r="AA46">
            <v>0</v>
          </cell>
          <cell r="AB46">
            <v>0</v>
          </cell>
        </row>
        <row r="47">
          <cell r="E47">
            <v>0.18</v>
          </cell>
          <cell r="L47">
            <v>163.3828</v>
          </cell>
          <cell r="M47">
            <v>163.3828</v>
          </cell>
          <cell r="N47">
            <v>135.1336</v>
          </cell>
          <cell r="O47">
            <v>135.1336</v>
          </cell>
          <cell r="P47">
            <v>124.726</v>
          </cell>
          <cell r="Q47">
            <v>124.726</v>
          </cell>
          <cell r="U47">
            <v>127.93559999999999</v>
          </cell>
          <cell r="V47">
            <v>127.93559999999999</v>
          </cell>
          <cell r="W47">
            <v>17.747199999999999</v>
          </cell>
          <cell r="X47">
            <v>17.747199999999999</v>
          </cell>
          <cell r="Y47">
            <v>22.3964</v>
          </cell>
          <cell r="Z47">
            <v>22.3964</v>
          </cell>
          <cell r="AA47">
            <v>168.07919999999999</v>
          </cell>
          <cell r="AB47">
            <v>168.07919999999999</v>
          </cell>
          <cell r="AD47">
            <v>73.348799999999997</v>
          </cell>
          <cell r="AE47">
            <v>73.348799999999997</v>
          </cell>
          <cell r="AF47">
            <v>0.53100000000000003</v>
          </cell>
          <cell r="AG47">
            <v>0.53100000000000003</v>
          </cell>
          <cell r="AH47">
            <v>0.53100000000000003</v>
          </cell>
          <cell r="AI47">
            <v>0.53100000000000003</v>
          </cell>
          <cell r="AM47">
            <v>2.4897999999999998</v>
          </cell>
          <cell r="AN47">
            <v>2.4897999999999998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E48">
            <v>0.18</v>
          </cell>
          <cell r="AA48">
            <v>0</v>
          </cell>
          <cell r="AB48">
            <v>0</v>
          </cell>
        </row>
        <row r="49">
          <cell r="E49" t="str">
            <v>нет</v>
          </cell>
          <cell r="L49">
            <v>12704.819999999998</v>
          </cell>
          <cell r="M49">
            <v>14519.077416554332</v>
          </cell>
          <cell r="N49">
            <v>10823.269999999999</v>
          </cell>
          <cell r="O49">
            <v>12005.823668556242</v>
          </cell>
          <cell r="P49">
            <v>9000.6500000000033</v>
          </cell>
          <cell r="Q49">
            <v>9947.5692535791768</v>
          </cell>
          <cell r="U49">
            <v>4982.9272869188671</v>
          </cell>
          <cell r="V49">
            <v>5191.2911183259866</v>
          </cell>
          <cell r="W49">
            <v>-692.01100713580672</v>
          </cell>
          <cell r="X49">
            <v>3174.8105321794001</v>
          </cell>
          <cell r="Y49">
            <v>-1129.6333537221428</v>
          </cell>
          <cell r="Z49">
            <v>532.08042328191459</v>
          </cell>
          <cell r="AA49">
            <v>3161.2829260609192</v>
          </cell>
          <cell r="AB49">
            <v>8898.1820737873022</v>
          </cell>
          <cell r="AD49">
            <v>-1225.3453157190752</v>
          </cell>
          <cell r="AE49">
            <v>796.81840945070439</v>
          </cell>
          <cell r="AF49">
            <v>-1357.4094179583649</v>
          </cell>
          <cell r="AG49">
            <v>1350.770992895234</v>
          </cell>
          <cell r="AH49">
            <v>-850.18695989166736</v>
          </cell>
          <cell r="AI49">
            <v>1208.5318391062324</v>
          </cell>
          <cell r="AM49">
            <v>2708.9900000000002</v>
          </cell>
          <cell r="AN49">
            <v>2030.2159645494346</v>
          </cell>
          <cell r="AO49">
            <v>9811.2799999999988</v>
          </cell>
          <cell r="AP49">
            <v>7703.7857580036061</v>
          </cell>
          <cell r="AQ49">
            <v>13688.900000000001</v>
          </cell>
          <cell r="AR49">
            <v>11045.601837514267</v>
          </cell>
        </row>
        <row r="50">
          <cell r="E50" t="str">
            <v>нет</v>
          </cell>
          <cell r="L50">
            <v>4934.13</v>
          </cell>
          <cell r="M50">
            <v>4934.13</v>
          </cell>
          <cell r="N50">
            <v>4034.89</v>
          </cell>
          <cell r="O50">
            <v>4034.89</v>
          </cell>
          <cell r="P50">
            <v>2812.5</v>
          </cell>
          <cell r="Q50">
            <v>2812.5</v>
          </cell>
          <cell r="U50">
            <v>-36.39</v>
          </cell>
          <cell r="V50">
            <v>-36.39</v>
          </cell>
          <cell r="W50">
            <v>-2734.24</v>
          </cell>
          <cell r="X50">
            <v>-2445.2399999999998</v>
          </cell>
          <cell r="Y50">
            <v>-2970.52</v>
          </cell>
          <cell r="Z50">
            <v>-2970.52</v>
          </cell>
          <cell r="AA50">
            <v>-5741.15</v>
          </cell>
          <cell r="AB50">
            <v>-5452.15</v>
          </cell>
          <cell r="AD50">
            <v>-2997.39</v>
          </cell>
          <cell r="AE50">
            <v>-2997.39</v>
          </cell>
          <cell r="AF50">
            <v>-2975.18</v>
          </cell>
          <cell r="AG50">
            <v>-2975.18</v>
          </cell>
          <cell r="AH50">
            <v>-2705.62</v>
          </cell>
          <cell r="AI50">
            <v>-2705.62</v>
          </cell>
          <cell r="AM50">
            <v>-2429.4499999999998</v>
          </cell>
          <cell r="AN50">
            <v>-2429.4499999999998</v>
          </cell>
          <cell r="AO50">
            <v>2602.89</v>
          </cell>
          <cell r="AP50">
            <v>2602.89</v>
          </cell>
          <cell r="AQ50">
            <v>4232.96</v>
          </cell>
          <cell r="AR50">
            <v>4232.96</v>
          </cell>
        </row>
        <row r="51">
          <cell r="E51" t="str">
            <v>нет</v>
          </cell>
          <cell r="L51">
            <v>4934.13</v>
          </cell>
          <cell r="M51">
            <v>4934.13</v>
          </cell>
          <cell r="N51">
            <v>4034.89</v>
          </cell>
          <cell r="O51">
            <v>4034.89</v>
          </cell>
          <cell r="P51">
            <v>2812.5</v>
          </cell>
          <cell r="Q51">
            <v>2812.5</v>
          </cell>
          <cell r="U51">
            <v>-36.39</v>
          </cell>
          <cell r="V51">
            <v>-36.39</v>
          </cell>
          <cell r="W51">
            <v>-2734.24</v>
          </cell>
          <cell r="X51">
            <v>-2445.2399999999998</v>
          </cell>
          <cell r="Y51">
            <v>-2970.52</v>
          </cell>
          <cell r="Z51">
            <v>-2970.52</v>
          </cell>
          <cell r="AA51">
            <v>-5741.15</v>
          </cell>
          <cell r="AB51">
            <v>-5452.15</v>
          </cell>
          <cell r="AD51">
            <v>-2997.39</v>
          </cell>
          <cell r="AE51">
            <v>-2997.39</v>
          </cell>
          <cell r="AF51">
            <v>-2975.18</v>
          </cell>
          <cell r="AG51">
            <v>-2975.18</v>
          </cell>
          <cell r="AH51">
            <v>-2705.62</v>
          </cell>
          <cell r="AI51">
            <v>-2705.62</v>
          </cell>
          <cell r="AM51">
            <v>-2429.4499999999998</v>
          </cell>
          <cell r="AN51">
            <v>-2429.4499999999998</v>
          </cell>
          <cell r="AO51">
            <v>2602.89</v>
          </cell>
          <cell r="AP51">
            <v>2602.89</v>
          </cell>
          <cell r="AQ51">
            <v>4232.96</v>
          </cell>
          <cell r="AR51">
            <v>4232.96</v>
          </cell>
        </row>
        <row r="52">
          <cell r="E52" t="str">
            <v>нет</v>
          </cell>
          <cell r="AA52">
            <v>0</v>
          </cell>
          <cell r="AB52">
            <v>0</v>
          </cell>
        </row>
        <row r="53">
          <cell r="E53" t="str">
            <v>нет</v>
          </cell>
          <cell r="L53">
            <v>4978.51</v>
          </cell>
          <cell r="M53">
            <v>6355.5974165543303</v>
          </cell>
          <cell r="N53">
            <v>3970.74</v>
          </cell>
          <cell r="O53">
            <v>5178.7536685562427</v>
          </cell>
          <cell r="P53">
            <v>3352.44</v>
          </cell>
          <cell r="Q53">
            <v>4317.4292535791774</v>
          </cell>
          <cell r="U53">
            <v>2276.0972869188672</v>
          </cell>
          <cell r="V53">
            <v>2391.971118325986</v>
          </cell>
          <cell r="W53">
            <v>-395.52100713580671</v>
          </cell>
          <cell r="X53">
            <v>2876.8305321793996</v>
          </cell>
          <cell r="Y53">
            <v>-617.61335372214307</v>
          </cell>
          <cell r="Z53">
            <v>1064.8504232819146</v>
          </cell>
          <cell r="AA53">
            <v>1262.9629260609181</v>
          </cell>
          <cell r="AB53">
            <v>6333.6520737872997</v>
          </cell>
          <cell r="AD53">
            <v>-630.9253157190758</v>
          </cell>
          <cell r="AE53">
            <v>1335.708409450704</v>
          </cell>
          <cell r="AF53">
            <v>-688.15941795836545</v>
          </cell>
          <cell r="AG53">
            <v>1922.9809928952336</v>
          </cell>
          <cell r="AH53">
            <v>-474.01695989166751</v>
          </cell>
          <cell r="AI53">
            <v>1608.221839106232</v>
          </cell>
          <cell r="AM53">
            <v>2257</v>
          </cell>
          <cell r="AN53">
            <v>2117.5159645494346</v>
          </cell>
          <cell r="AO53">
            <v>4586</v>
          </cell>
          <cell r="AP53">
            <v>2506.4557580036058</v>
          </cell>
          <cell r="AQ53">
            <v>6189</v>
          </cell>
          <cell r="AR53">
            <v>4190.2518375142663</v>
          </cell>
        </row>
        <row r="54">
          <cell r="E54" t="str">
            <v>нет</v>
          </cell>
          <cell r="L54">
            <v>18140.259999999998</v>
          </cell>
          <cell r="M54">
            <v>13616.35</v>
          </cell>
          <cell r="N54">
            <v>15642.71</v>
          </cell>
          <cell r="O54">
            <v>14784.33</v>
          </cell>
          <cell r="P54">
            <v>13642.37</v>
          </cell>
          <cell r="Q54">
            <v>13354.57</v>
          </cell>
          <cell r="U54">
            <v>8029.11</v>
          </cell>
          <cell r="V54">
            <v>10954.24</v>
          </cell>
          <cell r="W54">
            <v>1532.37</v>
          </cell>
          <cell r="X54">
            <v>8028.98</v>
          </cell>
          <cell r="Y54">
            <v>1493.98</v>
          </cell>
          <cell r="Z54">
            <v>3346.86</v>
          </cell>
          <cell r="AA54">
            <v>11055.46</v>
          </cell>
          <cell r="AB54">
            <v>22330.080000000002</v>
          </cell>
          <cell r="AD54">
            <v>1576.3</v>
          </cell>
          <cell r="AE54">
            <v>3830.63</v>
          </cell>
          <cell r="AF54">
            <v>989.93</v>
          </cell>
          <cell r="AG54">
            <v>3922.25</v>
          </cell>
          <cell r="AH54">
            <v>1536.82</v>
          </cell>
          <cell r="AI54">
            <v>3400.1</v>
          </cell>
          <cell r="AM54">
            <v>2894.14</v>
          </cell>
          <cell r="AN54">
            <v>4130.17</v>
          </cell>
          <cell r="AO54">
            <v>12313.33</v>
          </cell>
          <cell r="AP54">
            <v>5487.36</v>
          </cell>
          <cell r="AQ54">
            <v>15872.35</v>
          </cell>
          <cell r="AR54">
            <v>13533.33</v>
          </cell>
        </row>
        <row r="55">
          <cell r="E55" t="str">
            <v>нет</v>
          </cell>
          <cell r="L55">
            <v>11341.751371886914</v>
          </cell>
          <cell r="M55">
            <v>7260.7525834456701</v>
          </cell>
          <cell r="N55">
            <v>9760.6281455343214</v>
          </cell>
          <cell r="O55">
            <v>9605.5763314437572</v>
          </cell>
          <cell r="P55">
            <v>8789.9286794076725</v>
          </cell>
          <cell r="Q55">
            <v>9037.1407464208223</v>
          </cell>
          <cell r="U55">
            <v>5753.0127130811325</v>
          </cell>
          <cell r="V55">
            <v>8562.2688816740138</v>
          </cell>
          <cell r="W55">
            <v>1927.8910071358066</v>
          </cell>
          <cell r="X55">
            <v>5152.1494678206</v>
          </cell>
          <cell r="Y55">
            <v>2111.5933537221431</v>
          </cell>
          <cell r="Z55">
            <v>2282.0095767180856</v>
          </cell>
          <cell r="AA55">
            <v>9792.497073939081</v>
          </cell>
          <cell r="AB55">
            <v>15996.427926212704</v>
          </cell>
          <cell r="AD55">
            <v>2207.2253157190758</v>
          </cell>
          <cell r="AE55">
            <v>2494.9215905492961</v>
          </cell>
          <cell r="AF55">
            <v>1678.0894179583654</v>
          </cell>
          <cell r="AG55">
            <v>1999.2690071047664</v>
          </cell>
          <cell r="AH55">
            <v>2010.8369598916674</v>
          </cell>
          <cell r="AI55">
            <v>1791.8781608937679</v>
          </cell>
          <cell r="AM55">
            <v>2636.7100027351289</v>
          </cell>
          <cell r="AN55">
            <v>2012.6540354505655</v>
          </cell>
          <cell r="AO55">
            <v>7727.0573214576461</v>
          </cell>
          <cell r="AP55">
            <v>2980.9042419963939</v>
          </cell>
          <cell r="AQ55">
            <v>9683.3359505590142</v>
          </cell>
          <cell r="AR55">
            <v>9343.0781624857336</v>
          </cell>
        </row>
        <row r="56">
          <cell r="E56" t="str">
            <v>нет</v>
          </cell>
          <cell r="L56">
            <v>2773.6887417218541</v>
          </cell>
          <cell r="M56">
            <v>3146.51</v>
          </cell>
          <cell r="N56">
            <v>2798.980132450331</v>
          </cell>
          <cell r="O56">
            <v>2773.6887417218541</v>
          </cell>
          <cell r="P56">
            <v>2743.1920529801328</v>
          </cell>
          <cell r="Q56">
            <v>2798.980132450331</v>
          </cell>
          <cell r="U56">
            <v>2725.0529801324506</v>
          </cell>
          <cell r="V56">
            <v>2743.1920529801328</v>
          </cell>
          <cell r="W56">
            <v>2421.6059602649007</v>
          </cell>
          <cell r="X56">
            <v>2725.0529801324506</v>
          </cell>
          <cell r="Y56">
            <v>2368.4801324503314</v>
          </cell>
          <cell r="Z56">
            <v>2421.6059602649007</v>
          </cell>
          <cell r="AA56">
            <v>7515.1390728476827</v>
          </cell>
          <cell r="AB56">
            <v>7889.850993377484</v>
          </cell>
          <cell r="AD56">
            <v>2387.0562913907288</v>
          </cell>
          <cell r="AE56">
            <v>2368.4801324503314</v>
          </cell>
          <cell r="AF56">
            <v>2290.6589403973512</v>
          </cell>
          <cell r="AG56">
            <v>2387.0562913907288</v>
          </cell>
          <cell r="AH56">
            <v>2240.2847682119204</v>
          </cell>
          <cell r="AI56">
            <v>2290.6589403973512</v>
          </cell>
          <cell r="AM56">
            <v>2862.35761589404</v>
          </cell>
          <cell r="AN56">
            <v>2240.2847682119204</v>
          </cell>
          <cell r="AO56">
            <v>2605.0231788079468</v>
          </cell>
          <cell r="AP56">
            <v>2575.35761589404</v>
          </cell>
          <cell r="AQ56">
            <v>3171.5662251655631</v>
          </cell>
          <cell r="AR56">
            <v>2605.0231788079468</v>
          </cell>
        </row>
        <row r="57">
          <cell r="E57" t="str">
            <v>нет</v>
          </cell>
          <cell r="L57">
            <v>2773.6887417218541</v>
          </cell>
          <cell r="M57">
            <v>3146.51</v>
          </cell>
          <cell r="N57">
            <v>2798.980132450331</v>
          </cell>
          <cell r="O57">
            <v>2773.6887417218541</v>
          </cell>
          <cell r="P57">
            <v>2743.1920529801328</v>
          </cell>
          <cell r="Q57">
            <v>2798.980132450331</v>
          </cell>
          <cell r="U57">
            <v>2725.0529801324506</v>
          </cell>
          <cell r="V57">
            <v>2743.1920529801328</v>
          </cell>
          <cell r="W57">
            <v>2421.6059602649007</v>
          </cell>
          <cell r="X57">
            <v>2725.0529801324506</v>
          </cell>
          <cell r="Y57">
            <v>2368.4801324503314</v>
          </cell>
          <cell r="Z57">
            <v>2421.6059602649007</v>
          </cell>
          <cell r="AA57">
            <v>7515.1390728476827</v>
          </cell>
          <cell r="AB57">
            <v>7889.850993377484</v>
          </cell>
          <cell r="AD57">
            <v>2387.0562913907288</v>
          </cell>
          <cell r="AE57">
            <v>2368.4801324503314</v>
          </cell>
          <cell r="AF57">
            <v>2290.6589403973512</v>
          </cell>
          <cell r="AG57">
            <v>2387.0562913907288</v>
          </cell>
          <cell r="AH57">
            <v>2240.2847682119204</v>
          </cell>
          <cell r="AI57">
            <v>2290.6589403973512</v>
          </cell>
          <cell r="AM57">
            <v>2862.35761589404</v>
          </cell>
          <cell r="AN57">
            <v>2240.2847682119204</v>
          </cell>
          <cell r="AO57">
            <v>2605.0231788079468</v>
          </cell>
          <cell r="AP57">
            <v>2575.35761589404</v>
          </cell>
          <cell r="AQ57">
            <v>3171.5662251655631</v>
          </cell>
          <cell r="AR57">
            <v>2605.0231788079468</v>
          </cell>
        </row>
        <row r="58">
          <cell r="E58" t="str">
            <v>нет</v>
          </cell>
          <cell r="AA58">
            <v>0</v>
          </cell>
          <cell r="AB58">
            <v>0</v>
          </cell>
        </row>
        <row r="59">
          <cell r="E59" t="str">
            <v>нет</v>
          </cell>
          <cell r="L59">
            <v>18.491258278145693</v>
          </cell>
          <cell r="M59">
            <v>21.11</v>
          </cell>
          <cell r="N59">
            <v>18.659867549668874</v>
          </cell>
          <cell r="O59">
            <v>18.491258278145693</v>
          </cell>
          <cell r="P59">
            <v>18.287947019867552</v>
          </cell>
          <cell r="Q59">
            <v>18.659867549668874</v>
          </cell>
          <cell r="U59">
            <v>18.167019867549669</v>
          </cell>
          <cell r="V59">
            <v>18.287947019867552</v>
          </cell>
          <cell r="W59">
            <v>16.144039735099337</v>
          </cell>
          <cell r="X59">
            <v>18.167019867549669</v>
          </cell>
          <cell r="Y59">
            <v>15.789867549668877</v>
          </cell>
          <cell r="Z59">
            <v>16.144039735099337</v>
          </cell>
          <cell r="AA59">
            <v>50.100927152317887</v>
          </cell>
          <cell r="AB59">
            <v>52.599006622516555</v>
          </cell>
          <cell r="AD59">
            <v>15.913708609271527</v>
          </cell>
          <cell r="AE59">
            <v>15.789867549668877</v>
          </cell>
          <cell r="AF59">
            <v>15.271059602649007</v>
          </cell>
          <cell r="AG59">
            <v>15.913708609271527</v>
          </cell>
          <cell r="AH59">
            <v>14.93523178807947</v>
          </cell>
          <cell r="AI59">
            <v>15.271059602649007</v>
          </cell>
          <cell r="AM59">
            <v>19.082384105960269</v>
          </cell>
          <cell r="AN59">
            <v>14.93523178807947</v>
          </cell>
          <cell r="AO59">
            <v>17.366821192052978</v>
          </cell>
          <cell r="AP59">
            <v>19.082384105960269</v>
          </cell>
          <cell r="AQ59">
            <v>21.143774834437089</v>
          </cell>
          <cell r="AR59">
            <v>17.366821192052978</v>
          </cell>
        </row>
        <row r="60">
          <cell r="E60" t="str">
            <v>нет</v>
          </cell>
          <cell r="L60">
            <v>18.491258278145693</v>
          </cell>
          <cell r="M60">
            <v>21.11</v>
          </cell>
          <cell r="N60">
            <v>18.659867549668874</v>
          </cell>
          <cell r="O60">
            <v>18.491258278145693</v>
          </cell>
          <cell r="P60">
            <v>18.287947019867552</v>
          </cell>
          <cell r="Q60">
            <v>18.659867549668874</v>
          </cell>
          <cell r="U60">
            <v>18.167019867549669</v>
          </cell>
          <cell r="V60">
            <v>18.287947019867552</v>
          </cell>
          <cell r="W60">
            <v>16.144039735099337</v>
          </cell>
          <cell r="X60">
            <v>18.167019867549669</v>
          </cell>
          <cell r="Y60">
            <v>15.789867549668877</v>
          </cell>
          <cell r="Z60">
            <v>16.144039735099337</v>
          </cell>
          <cell r="AA60">
            <v>50.100927152317887</v>
          </cell>
          <cell r="AB60">
            <v>52.599006622516555</v>
          </cell>
          <cell r="AD60">
            <v>15.913708609271527</v>
          </cell>
          <cell r="AE60">
            <v>15.789867549668877</v>
          </cell>
          <cell r="AF60">
            <v>15.271059602649007</v>
          </cell>
          <cell r="AG60">
            <v>15.913708609271527</v>
          </cell>
          <cell r="AH60">
            <v>14.93523178807947</v>
          </cell>
          <cell r="AI60">
            <v>15.271059602649007</v>
          </cell>
          <cell r="AM60">
            <v>19.082384105960269</v>
          </cell>
          <cell r="AN60">
            <v>14.93523178807947</v>
          </cell>
          <cell r="AO60">
            <v>17.366821192052978</v>
          </cell>
          <cell r="AP60">
            <v>19.082384105960269</v>
          </cell>
          <cell r="AQ60">
            <v>21.143774834437089</v>
          </cell>
          <cell r="AR60">
            <v>17.366821192052978</v>
          </cell>
        </row>
        <row r="61">
          <cell r="E61" t="str">
            <v>нет</v>
          </cell>
          <cell r="AA61">
            <v>0</v>
          </cell>
          <cell r="AB61">
            <v>0</v>
          </cell>
        </row>
        <row r="62">
          <cell r="E62" t="str">
            <v>нет</v>
          </cell>
          <cell r="L62">
            <v>0</v>
          </cell>
          <cell r="M62">
            <v>25.34</v>
          </cell>
          <cell r="N62">
            <v>0</v>
          </cell>
          <cell r="O62">
            <v>0</v>
          </cell>
          <cell r="P62">
            <v>36.04</v>
          </cell>
          <cell r="Q62">
            <v>0</v>
          </cell>
          <cell r="U62">
            <v>0</v>
          </cell>
          <cell r="V62">
            <v>36.04</v>
          </cell>
          <cell r="W62">
            <v>0</v>
          </cell>
          <cell r="X62">
            <v>0</v>
          </cell>
          <cell r="Y62">
            <v>36.04</v>
          </cell>
          <cell r="Z62">
            <v>0</v>
          </cell>
          <cell r="AA62">
            <v>36.04</v>
          </cell>
          <cell r="AB62">
            <v>36.04</v>
          </cell>
          <cell r="AD62">
            <v>0</v>
          </cell>
          <cell r="AE62">
            <v>36.04</v>
          </cell>
          <cell r="AF62">
            <v>0</v>
          </cell>
          <cell r="AG62">
            <v>0</v>
          </cell>
          <cell r="AH62">
            <v>36.04</v>
          </cell>
          <cell r="AI62">
            <v>0</v>
          </cell>
          <cell r="AM62">
            <v>0</v>
          </cell>
          <cell r="AN62">
            <v>48.739999999999995</v>
          </cell>
          <cell r="AO62">
            <v>0</v>
          </cell>
          <cell r="AP62">
            <v>0</v>
          </cell>
          <cell r="AQ62">
            <v>36.04</v>
          </cell>
          <cell r="AR62">
            <v>0</v>
          </cell>
        </row>
        <row r="63">
          <cell r="E63" t="str">
            <v>нет</v>
          </cell>
          <cell r="L63">
            <v>0</v>
          </cell>
          <cell r="M63">
            <v>25.34</v>
          </cell>
          <cell r="N63">
            <v>0</v>
          </cell>
          <cell r="O63">
            <v>0</v>
          </cell>
          <cell r="P63">
            <v>36.04</v>
          </cell>
          <cell r="U63">
            <v>0</v>
          </cell>
          <cell r="V63">
            <v>36.04</v>
          </cell>
          <cell r="W63">
            <v>0</v>
          </cell>
          <cell r="Y63">
            <v>36.04</v>
          </cell>
          <cell r="AA63">
            <v>36.04</v>
          </cell>
          <cell r="AB63">
            <v>36.04</v>
          </cell>
          <cell r="AD63">
            <v>0</v>
          </cell>
          <cell r="AE63">
            <v>36.04</v>
          </cell>
          <cell r="AF63">
            <v>0</v>
          </cell>
          <cell r="AH63">
            <v>36.04</v>
          </cell>
          <cell r="AM63">
            <v>0</v>
          </cell>
          <cell r="AN63">
            <v>36.04</v>
          </cell>
          <cell r="AO63">
            <v>0</v>
          </cell>
          <cell r="AQ63">
            <v>36.04</v>
          </cell>
        </row>
        <row r="64">
          <cell r="E64" t="str">
            <v>нет</v>
          </cell>
          <cell r="AA64">
            <v>0</v>
          </cell>
          <cell r="AB64">
            <v>0</v>
          </cell>
        </row>
        <row r="65">
          <cell r="E65" t="str">
            <v>нет</v>
          </cell>
          <cell r="L65">
            <v>0</v>
          </cell>
          <cell r="M65">
            <v>15.48</v>
          </cell>
          <cell r="N65">
            <v>0</v>
          </cell>
          <cell r="O65">
            <v>0</v>
          </cell>
          <cell r="P65">
            <v>19.68</v>
          </cell>
          <cell r="Q65">
            <v>0</v>
          </cell>
          <cell r="U65">
            <v>0</v>
          </cell>
          <cell r="V65">
            <v>19.68</v>
          </cell>
          <cell r="W65">
            <v>0</v>
          </cell>
          <cell r="X65">
            <v>0</v>
          </cell>
          <cell r="Y65">
            <v>19.68</v>
          </cell>
          <cell r="Z65">
            <v>0</v>
          </cell>
          <cell r="AA65">
            <v>19.68</v>
          </cell>
          <cell r="AB65">
            <v>19.68</v>
          </cell>
          <cell r="AD65">
            <v>0</v>
          </cell>
          <cell r="AE65">
            <v>19.68</v>
          </cell>
          <cell r="AF65">
            <v>0</v>
          </cell>
          <cell r="AG65">
            <v>0</v>
          </cell>
          <cell r="AH65">
            <v>19.68</v>
          </cell>
          <cell r="AI65">
            <v>0</v>
          </cell>
          <cell r="AM65">
            <v>0</v>
          </cell>
          <cell r="AN65">
            <v>19.68</v>
          </cell>
          <cell r="AO65">
            <v>0</v>
          </cell>
          <cell r="AP65">
            <v>0</v>
          </cell>
          <cell r="AQ65">
            <v>19.68</v>
          </cell>
          <cell r="AR65">
            <v>0</v>
          </cell>
        </row>
        <row r="66">
          <cell r="E66" t="str">
            <v>нет</v>
          </cell>
          <cell r="L66">
            <v>0</v>
          </cell>
          <cell r="M66">
            <v>15.48</v>
          </cell>
          <cell r="N66">
            <v>0</v>
          </cell>
          <cell r="P66">
            <v>19.68</v>
          </cell>
          <cell r="U66">
            <v>0</v>
          </cell>
          <cell r="V66">
            <v>19.68</v>
          </cell>
          <cell r="W66">
            <v>0</v>
          </cell>
          <cell r="Y66">
            <v>19.68</v>
          </cell>
          <cell r="AA66">
            <v>19.68</v>
          </cell>
          <cell r="AB66">
            <v>19.68</v>
          </cell>
          <cell r="AD66">
            <v>0</v>
          </cell>
          <cell r="AE66">
            <v>19.68</v>
          </cell>
          <cell r="AF66">
            <v>0</v>
          </cell>
          <cell r="AH66">
            <v>19.68</v>
          </cell>
          <cell r="AM66">
            <v>0</v>
          </cell>
          <cell r="AN66">
            <v>19.68</v>
          </cell>
          <cell r="AO66">
            <v>0</v>
          </cell>
          <cell r="AQ66">
            <v>19.68</v>
          </cell>
        </row>
        <row r="67">
          <cell r="E67" t="str">
            <v>нет</v>
          </cell>
          <cell r="AA67">
            <v>0</v>
          </cell>
          <cell r="AB67">
            <v>0</v>
          </cell>
        </row>
        <row r="68">
          <cell r="E68" t="str">
            <v>нет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E69" t="str">
            <v>нет</v>
          </cell>
          <cell r="AA69">
            <v>0</v>
          </cell>
          <cell r="AB69">
            <v>0</v>
          </cell>
        </row>
        <row r="70">
          <cell r="E70" t="str">
            <v>нет</v>
          </cell>
          <cell r="AA70">
            <v>0</v>
          </cell>
          <cell r="AB70">
            <v>0</v>
          </cell>
        </row>
        <row r="71">
          <cell r="E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E72" t="str">
            <v>нет</v>
          </cell>
          <cell r="AA72">
            <v>0</v>
          </cell>
          <cell r="AB72">
            <v>0</v>
          </cell>
        </row>
        <row r="73">
          <cell r="E73" t="str">
            <v>нет</v>
          </cell>
          <cell r="AA73">
            <v>0</v>
          </cell>
          <cell r="AB73">
            <v>0</v>
          </cell>
        </row>
        <row r="74">
          <cell r="E74" t="str">
            <v>нет</v>
          </cell>
          <cell r="L74">
            <v>0</v>
          </cell>
          <cell r="M74">
            <v>20.91</v>
          </cell>
          <cell r="N74">
            <v>0</v>
          </cell>
          <cell r="O74">
            <v>0</v>
          </cell>
          <cell r="P74">
            <v>18.509999999999998</v>
          </cell>
          <cell r="Q74">
            <v>0</v>
          </cell>
          <cell r="U74">
            <v>0</v>
          </cell>
          <cell r="V74">
            <v>18.509999999999998</v>
          </cell>
          <cell r="W74">
            <v>0</v>
          </cell>
          <cell r="X74">
            <v>0</v>
          </cell>
          <cell r="Y74">
            <v>18.509999999999998</v>
          </cell>
          <cell r="Z74">
            <v>0</v>
          </cell>
          <cell r="AA74">
            <v>18.509999999999998</v>
          </cell>
          <cell r="AB74">
            <v>18.509999999999998</v>
          </cell>
          <cell r="AD74">
            <v>0</v>
          </cell>
          <cell r="AE74">
            <v>18.509999999999998</v>
          </cell>
          <cell r="AF74">
            <v>0</v>
          </cell>
          <cell r="AG74">
            <v>0</v>
          </cell>
          <cell r="AH74">
            <v>18.509999999999998</v>
          </cell>
          <cell r="AI74">
            <v>0</v>
          </cell>
          <cell r="AM74">
            <v>0</v>
          </cell>
          <cell r="AN74">
            <v>18.509999999999998</v>
          </cell>
          <cell r="AO74">
            <v>0</v>
          </cell>
          <cell r="AP74">
            <v>0</v>
          </cell>
          <cell r="AQ74">
            <v>18.509999999999998</v>
          </cell>
          <cell r="AR74">
            <v>0</v>
          </cell>
        </row>
        <row r="75">
          <cell r="E75" t="str">
            <v>нет</v>
          </cell>
          <cell r="L75">
            <v>0</v>
          </cell>
          <cell r="M75">
            <v>20.91</v>
          </cell>
          <cell r="N75">
            <v>0</v>
          </cell>
          <cell r="P75">
            <v>18.509999999999998</v>
          </cell>
          <cell r="U75">
            <v>0</v>
          </cell>
          <cell r="V75">
            <v>18.509999999999998</v>
          </cell>
          <cell r="W75">
            <v>0</v>
          </cell>
          <cell r="Y75">
            <v>18.509999999999998</v>
          </cell>
          <cell r="AA75">
            <v>18.509999999999998</v>
          </cell>
          <cell r="AB75">
            <v>18.509999999999998</v>
          </cell>
          <cell r="AD75">
            <v>0</v>
          </cell>
          <cell r="AE75">
            <v>18.509999999999998</v>
          </cell>
          <cell r="AF75">
            <v>0</v>
          </cell>
          <cell r="AH75">
            <v>18.509999999999998</v>
          </cell>
          <cell r="AM75">
            <v>0</v>
          </cell>
          <cell r="AN75">
            <v>18.509999999999998</v>
          </cell>
          <cell r="AO75">
            <v>0</v>
          </cell>
          <cell r="AQ75">
            <v>18.509999999999998</v>
          </cell>
        </row>
        <row r="76">
          <cell r="E76" t="str">
            <v>нет</v>
          </cell>
          <cell r="AA76">
            <v>0</v>
          </cell>
          <cell r="AB76">
            <v>0</v>
          </cell>
        </row>
        <row r="77">
          <cell r="E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E78" t="str">
            <v>нет</v>
          </cell>
          <cell r="L78">
            <v>0</v>
          </cell>
          <cell r="N78">
            <v>0</v>
          </cell>
          <cell r="U78">
            <v>0</v>
          </cell>
          <cell r="V78">
            <v>0</v>
          </cell>
          <cell r="W78">
            <v>0</v>
          </cell>
          <cell r="Y78">
            <v>0</v>
          </cell>
          <cell r="AA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H78">
            <v>0</v>
          </cell>
          <cell r="AM78">
            <v>0</v>
          </cell>
          <cell r="AN78">
            <v>0</v>
          </cell>
          <cell r="AO78">
            <v>0</v>
          </cell>
          <cell r="AQ78">
            <v>0</v>
          </cell>
        </row>
        <row r="79">
          <cell r="E79" t="str">
            <v>нет</v>
          </cell>
          <cell r="AA79">
            <v>0</v>
          </cell>
          <cell r="AB79">
            <v>0</v>
          </cell>
        </row>
        <row r="80">
          <cell r="E80" t="str">
            <v>нет</v>
          </cell>
          <cell r="L80">
            <v>9230.64</v>
          </cell>
          <cell r="M80">
            <v>9948.9583999999995</v>
          </cell>
          <cell r="N80">
            <v>9194.9400000000023</v>
          </cell>
          <cell r="O80">
            <v>9215.1105000000007</v>
          </cell>
          <cell r="P80">
            <v>9048.9699999999993</v>
          </cell>
          <cell r="Q80">
            <v>9131.4430500000017</v>
          </cell>
          <cell r="U80">
            <v>9068.5</v>
          </cell>
          <cell r="V80">
            <v>9057.465549999999</v>
          </cell>
          <cell r="W80">
            <v>8057</v>
          </cell>
          <cell r="X80">
            <v>8628.4975000000013</v>
          </cell>
          <cell r="Y80">
            <v>7879.93</v>
          </cell>
          <cell r="Z80">
            <v>7979.9745499999999</v>
          </cell>
          <cell r="AA80">
            <v>25005.43</v>
          </cell>
          <cell r="AB80">
            <v>25665.937599999997</v>
          </cell>
          <cell r="AD80">
            <v>7941.8600000000006</v>
          </cell>
          <cell r="AE80">
            <v>7906.8695500000003</v>
          </cell>
          <cell r="AF80">
            <v>7620.5100000000011</v>
          </cell>
          <cell r="AG80">
            <v>7802.0727500000012</v>
          </cell>
          <cell r="AH80">
            <v>7452.61</v>
          </cell>
          <cell r="AI80">
            <v>7547.473500000001</v>
          </cell>
          <cell r="AM80">
            <v>9526.2100000000009</v>
          </cell>
          <cell r="AN80">
            <v>8354.6260000000002</v>
          </cell>
          <cell r="AO80">
            <v>8668.41</v>
          </cell>
          <cell r="AP80">
            <v>9153.0670000000009</v>
          </cell>
          <cell r="AQ80">
            <v>9881.8999999999978</v>
          </cell>
          <cell r="AR80">
            <v>8845.9281499999997</v>
          </cell>
        </row>
        <row r="81">
          <cell r="E81" t="str">
            <v>нет</v>
          </cell>
          <cell r="L81">
            <v>8030.6567999999997</v>
          </cell>
          <cell r="M81">
            <v>8381.9084000000003</v>
          </cell>
          <cell r="N81">
            <v>7999.5978000000023</v>
          </cell>
          <cell r="O81">
            <v>8015.127300000001</v>
          </cell>
          <cell r="P81">
            <v>7872.6038999999992</v>
          </cell>
          <cell r="Q81">
            <v>7936.1008500000007</v>
          </cell>
          <cell r="U81">
            <v>7889.5950000000003</v>
          </cell>
          <cell r="V81">
            <v>7881.0994499999997</v>
          </cell>
          <cell r="W81">
            <v>7009.59</v>
          </cell>
          <cell r="X81">
            <v>7449.5925000000007</v>
          </cell>
          <cell r="Y81">
            <v>6855.5391</v>
          </cell>
          <cell r="Z81">
            <v>6932.5645500000001</v>
          </cell>
          <cell r="AA81">
            <v>21754.724099999999</v>
          </cell>
          <cell r="AB81">
            <v>22263.2565</v>
          </cell>
          <cell r="AD81">
            <v>6909.4182000000001</v>
          </cell>
          <cell r="AE81">
            <v>6882.47865</v>
          </cell>
          <cell r="AF81">
            <v>6629.8437000000013</v>
          </cell>
          <cell r="AG81">
            <v>6769.6309500000007</v>
          </cell>
          <cell r="AH81">
            <v>6483.7707</v>
          </cell>
          <cell r="AI81">
            <v>6556.8072000000011</v>
          </cell>
          <cell r="AM81">
            <v>8287.8027000000002</v>
          </cell>
          <cell r="AN81">
            <v>7385.7867000000006</v>
          </cell>
          <cell r="AO81">
            <v>7541.5167000000001</v>
          </cell>
          <cell r="AP81">
            <v>7914.6597000000002</v>
          </cell>
          <cell r="AQ81">
            <v>8597.2529999999988</v>
          </cell>
          <cell r="AR81">
            <v>8001.4348499999996</v>
          </cell>
        </row>
        <row r="82">
          <cell r="E82" t="str">
            <v>нет</v>
          </cell>
          <cell r="L82">
            <v>1199.9831999999999</v>
          </cell>
          <cell r="M82">
            <v>1567.05</v>
          </cell>
          <cell r="N82">
            <v>1195.3422000000003</v>
          </cell>
          <cell r="O82">
            <v>1199.9831999999999</v>
          </cell>
          <cell r="P82">
            <v>1176.3661</v>
          </cell>
          <cell r="Q82">
            <v>1195.3422000000003</v>
          </cell>
          <cell r="U82">
            <v>1178.905</v>
          </cell>
          <cell r="V82">
            <v>1176.3661</v>
          </cell>
          <cell r="W82">
            <v>1047.4100000000001</v>
          </cell>
          <cell r="X82">
            <v>1178.905</v>
          </cell>
          <cell r="Y82">
            <v>1024.3909000000001</v>
          </cell>
          <cell r="Z82">
            <v>1047.4100000000001</v>
          </cell>
          <cell r="AA82">
            <v>3250.7058999999999</v>
          </cell>
          <cell r="AB82">
            <v>3402.6810999999998</v>
          </cell>
          <cell r="AD82">
            <v>1032.4418000000001</v>
          </cell>
          <cell r="AE82">
            <v>1024.3909000000001</v>
          </cell>
          <cell r="AF82">
            <v>990.66630000000021</v>
          </cell>
          <cell r="AG82">
            <v>1032.4418000000001</v>
          </cell>
          <cell r="AH82">
            <v>968.83929999999998</v>
          </cell>
          <cell r="AI82">
            <v>990.66630000000021</v>
          </cell>
          <cell r="AM82">
            <v>1238.4073000000001</v>
          </cell>
          <cell r="AN82">
            <v>968.83929999999998</v>
          </cell>
          <cell r="AO82">
            <v>1126.8933</v>
          </cell>
          <cell r="AP82">
            <v>1238.4073000000001</v>
          </cell>
          <cell r="AQ82">
            <v>1284.6469999999997</v>
          </cell>
          <cell r="AR82">
            <v>844.49329999999998</v>
          </cell>
        </row>
        <row r="83">
          <cell r="E83" t="str">
            <v>нет</v>
          </cell>
          <cell r="L83">
            <v>473.66</v>
          </cell>
          <cell r="M83">
            <v>473.66</v>
          </cell>
          <cell r="N83">
            <v>427.82</v>
          </cell>
          <cell r="O83">
            <v>427.82</v>
          </cell>
          <cell r="P83">
            <v>473.66</v>
          </cell>
          <cell r="Q83">
            <v>473.66</v>
          </cell>
          <cell r="U83">
            <v>458.38</v>
          </cell>
          <cell r="V83">
            <v>458.38</v>
          </cell>
          <cell r="W83">
            <v>473.66</v>
          </cell>
          <cell r="X83">
            <v>473.66</v>
          </cell>
          <cell r="Y83">
            <v>458.38</v>
          </cell>
          <cell r="Z83">
            <v>458.38</v>
          </cell>
          <cell r="AA83">
            <v>1390.43</v>
          </cell>
          <cell r="AB83">
            <v>1006</v>
          </cell>
          <cell r="AD83">
            <v>473.66</v>
          </cell>
          <cell r="AE83">
            <v>473.66</v>
          </cell>
          <cell r="AF83">
            <v>473.66</v>
          </cell>
          <cell r="AG83">
            <v>473.66</v>
          </cell>
          <cell r="AH83">
            <v>458.38</v>
          </cell>
          <cell r="AI83">
            <v>458.38</v>
          </cell>
          <cell r="AM83">
            <v>369.67</v>
          </cell>
          <cell r="AO83">
            <v>369.67</v>
          </cell>
          <cell r="AQ83">
            <v>368.67</v>
          </cell>
          <cell r="AR83">
            <v>1276</v>
          </cell>
        </row>
        <row r="84">
          <cell r="E84" t="str">
            <v>нет</v>
          </cell>
          <cell r="AA84">
            <v>0</v>
          </cell>
          <cell r="AB84">
            <v>0</v>
          </cell>
        </row>
        <row r="85">
          <cell r="L85">
            <v>4636.4378349999997</v>
          </cell>
          <cell r="M85">
            <v>8138.4396349999997</v>
          </cell>
          <cell r="N85">
            <v>3765.4273682203384</v>
          </cell>
          <cell r="O85">
            <v>7267.4291682203384</v>
          </cell>
          <cell r="P85">
            <v>6082.8695999999982</v>
          </cell>
          <cell r="Q85">
            <v>9029.8713999999982</v>
          </cell>
          <cell r="U85">
            <v>7720.4427999999989</v>
          </cell>
          <cell r="V85">
            <v>11222.444600000003</v>
          </cell>
          <cell r="W85">
            <v>6994.3919999999971</v>
          </cell>
          <cell r="X85">
            <v>8496.393799999998</v>
          </cell>
          <cell r="Y85">
            <v>9255.3883999999962</v>
          </cell>
          <cell r="Z85">
            <v>9789.390199999998</v>
          </cell>
          <cell r="AA85">
            <v>23970.223199999997</v>
          </cell>
          <cell r="AB85">
            <v>29508.228599999999</v>
          </cell>
          <cell r="AD85">
            <v>9359.8248000000003</v>
          </cell>
          <cell r="AE85">
            <v>12061.824800000002</v>
          </cell>
          <cell r="AF85">
            <v>8184.3941999999979</v>
          </cell>
          <cell r="AG85">
            <v>9746.3942000000006</v>
          </cell>
          <cell r="AH85">
            <v>7217.0763999999972</v>
          </cell>
          <cell r="AI85">
            <v>7919.0763999999981</v>
          </cell>
          <cell r="AM85">
            <v>4574.0559999999987</v>
          </cell>
          <cell r="AN85">
            <v>8276.0560000000005</v>
          </cell>
          <cell r="AO85">
            <v>3855.6093999999998</v>
          </cell>
          <cell r="AP85">
            <v>6609.6094000000003</v>
          </cell>
          <cell r="AQ85">
            <v>3805.3427999999985</v>
          </cell>
          <cell r="AR85">
            <v>5307.3428000000004</v>
          </cell>
        </row>
        <row r="86">
          <cell r="E86">
            <v>0.18</v>
          </cell>
          <cell r="L86">
            <v>54.87</v>
          </cell>
          <cell r="M86">
            <v>54.87</v>
          </cell>
          <cell r="N86">
            <v>107.97</v>
          </cell>
          <cell r="O86">
            <v>107.97</v>
          </cell>
          <cell r="P86">
            <v>1072.502</v>
          </cell>
          <cell r="Q86">
            <v>1072.502</v>
          </cell>
          <cell r="U86">
            <v>1889.7936</v>
          </cell>
          <cell r="V86">
            <v>1889.7936</v>
          </cell>
          <cell r="W86">
            <v>1814.1674</v>
          </cell>
          <cell r="X86">
            <v>1814.1674</v>
          </cell>
          <cell r="Y86">
            <v>2513.2701999999999</v>
          </cell>
          <cell r="Z86">
            <v>2513.2701999999999</v>
          </cell>
          <cell r="AA86">
            <v>6217.2312000000002</v>
          </cell>
          <cell r="AB86">
            <v>6217.2312000000002</v>
          </cell>
          <cell r="AD86">
            <v>3033.2371999999996</v>
          </cell>
          <cell r="AE86">
            <v>3033.2371999999996</v>
          </cell>
          <cell r="AF86">
            <v>2413.8197999999998</v>
          </cell>
          <cell r="AG86">
            <v>2413.8197999999998</v>
          </cell>
          <cell r="AH86">
            <v>1866.2525999999998</v>
          </cell>
          <cell r="AI86">
            <v>1866.2525999999998</v>
          </cell>
          <cell r="AM86">
            <v>601.0566</v>
          </cell>
          <cell r="AN86">
            <v>601.0566</v>
          </cell>
          <cell r="AO86">
            <v>222.11139999999997</v>
          </cell>
          <cell r="AP86">
            <v>222.11139999999997</v>
          </cell>
          <cell r="AQ86">
            <v>94.340999999999994</v>
          </cell>
          <cell r="AR86">
            <v>94.340999999999994</v>
          </cell>
        </row>
        <row r="87">
          <cell r="E87">
            <v>0.18</v>
          </cell>
          <cell r="L87">
            <v>54.87</v>
          </cell>
          <cell r="M87">
            <v>54.87</v>
          </cell>
          <cell r="N87">
            <v>107.97</v>
          </cell>
          <cell r="O87">
            <v>107.97</v>
          </cell>
          <cell r="P87">
            <v>1072.502</v>
          </cell>
          <cell r="Q87">
            <v>1072.502</v>
          </cell>
          <cell r="U87">
            <v>1889.7936</v>
          </cell>
          <cell r="V87">
            <v>1889.7936</v>
          </cell>
          <cell r="W87">
            <v>1814.1674</v>
          </cell>
          <cell r="X87">
            <v>1814.1674</v>
          </cell>
          <cell r="Y87">
            <v>2513.2701999999999</v>
          </cell>
          <cell r="Z87">
            <v>2513.2701999999999</v>
          </cell>
          <cell r="AA87">
            <v>6217.2312000000002</v>
          </cell>
          <cell r="AB87">
            <v>6217.2312000000002</v>
          </cell>
          <cell r="AD87">
            <v>3033.2371999999996</v>
          </cell>
          <cell r="AE87">
            <v>3033.2371999999996</v>
          </cell>
          <cell r="AF87">
            <v>2413.8197999999998</v>
          </cell>
          <cell r="AG87">
            <v>2413.8197999999998</v>
          </cell>
          <cell r="AH87">
            <v>1866.2525999999998</v>
          </cell>
          <cell r="AI87">
            <v>1866.2525999999998</v>
          </cell>
          <cell r="AM87">
            <v>601.0566</v>
          </cell>
          <cell r="AN87">
            <v>601.0566</v>
          </cell>
          <cell r="AO87">
            <v>222.11139999999997</v>
          </cell>
          <cell r="AP87">
            <v>222.11139999999997</v>
          </cell>
          <cell r="AQ87">
            <v>94.340999999999994</v>
          </cell>
          <cell r="AR87">
            <v>94.340999999999994</v>
          </cell>
        </row>
        <row r="88">
          <cell r="E88">
            <v>0.18</v>
          </cell>
          <cell r="AA88">
            <v>0</v>
          </cell>
          <cell r="AB88">
            <v>0</v>
          </cell>
        </row>
        <row r="89">
          <cell r="E89">
            <v>0.18</v>
          </cell>
          <cell r="AA89">
            <v>0</v>
          </cell>
          <cell r="AB89">
            <v>0</v>
          </cell>
        </row>
        <row r="90">
          <cell r="E90">
            <v>0.18</v>
          </cell>
          <cell r="L90">
            <v>2383.1751999999997</v>
          </cell>
          <cell r="M90">
            <v>2885.1769999999997</v>
          </cell>
          <cell r="N90">
            <v>2383.1751999999997</v>
          </cell>
          <cell r="O90">
            <v>2885.1769999999997</v>
          </cell>
          <cell r="P90">
            <v>2383.1751999999997</v>
          </cell>
          <cell r="Q90">
            <v>2330.1769999999997</v>
          </cell>
          <cell r="U90">
            <v>2383.1751999999997</v>
          </cell>
          <cell r="V90">
            <v>5885.1770000000006</v>
          </cell>
          <cell r="W90">
            <v>2381.4759999999997</v>
          </cell>
          <cell r="X90">
            <v>3883.4777999999997</v>
          </cell>
          <cell r="Y90">
            <v>2381.4759999999997</v>
          </cell>
          <cell r="Z90">
            <v>2915.4777999999997</v>
          </cell>
          <cell r="AA90">
            <v>7146.1271999999999</v>
          </cell>
          <cell r="AB90">
            <v>12684.132599999999</v>
          </cell>
          <cell r="AD90">
            <v>2381.4759999999997</v>
          </cell>
          <cell r="AE90">
            <v>5083.4760000000006</v>
          </cell>
          <cell r="AF90">
            <v>2381.4759999999997</v>
          </cell>
          <cell r="AG90">
            <v>3943.4760000000001</v>
          </cell>
          <cell r="AH90">
            <v>2381.4759999999997</v>
          </cell>
          <cell r="AI90">
            <v>3083.4760000000001</v>
          </cell>
          <cell r="AM90">
            <v>2381.4759999999997</v>
          </cell>
          <cell r="AN90">
            <v>3083.4760000000001</v>
          </cell>
          <cell r="AO90">
            <v>2381.4759999999997</v>
          </cell>
          <cell r="AP90">
            <v>2135.4760000000001</v>
          </cell>
          <cell r="AQ90">
            <v>2381.4759999999997</v>
          </cell>
          <cell r="AR90">
            <v>883.476</v>
          </cell>
        </row>
        <row r="91">
          <cell r="E91">
            <v>0.18</v>
          </cell>
          <cell r="L91">
            <v>2365.8881999999999</v>
          </cell>
          <cell r="M91">
            <v>2867.89</v>
          </cell>
          <cell r="N91">
            <v>2365.8881999999999</v>
          </cell>
          <cell r="O91">
            <v>2867.89</v>
          </cell>
          <cell r="P91">
            <v>2365.8881999999999</v>
          </cell>
          <cell r="Q91">
            <v>2312.89</v>
          </cell>
          <cell r="U91">
            <v>2365.8881999999999</v>
          </cell>
          <cell r="V91">
            <v>5867.89</v>
          </cell>
          <cell r="W91">
            <v>2365.8881999999999</v>
          </cell>
          <cell r="X91">
            <v>3867.89</v>
          </cell>
          <cell r="Y91">
            <v>2365.8881999999999</v>
          </cell>
          <cell r="Z91">
            <v>2899.89</v>
          </cell>
          <cell r="AA91">
            <v>7097.6646000000001</v>
          </cell>
          <cell r="AB91">
            <v>12635.67</v>
          </cell>
          <cell r="AD91">
            <v>2365.8881999999999</v>
          </cell>
          <cell r="AE91">
            <v>5067.8882000000003</v>
          </cell>
          <cell r="AF91">
            <v>2365.8881999999999</v>
          </cell>
          <cell r="AG91">
            <v>3927.8882000000003</v>
          </cell>
          <cell r="AH91">
            <v>2365.8881999999999</v>
          </cell>
          <cell r="AI91">
            <v>3067.8882000000003</v>
          </cell>
          <cell r="AM91">
            <v>2365.8881999999999</v>
          </cell>
          <cell r="AN91">
            <v>3067.8882000000003</v>
          </cell>
          <cell r="AO91">
            <v>2365.8881999999999</v>
          </cell>
          <cell r="AP91">
            <v>2119.8882000000003</v>
          </cell>
          <cell r="AQ91">
            <v>2365.8881999999999</v>
          </cell>
          <cell r="AR91">
            <v>867.8882000000001</v>
          </cell>
        </row>
        <row r="92">
          <cell r="E92">
            <v>0.18</v>
          </cell>
          <cell r="L92">
            <v>8.8971999999999998</v>
          </cell>
          <cell r="M92">
            <v>8.8971999999999998</v>
          </cell>
          <cell r="N92">
            <v>8.8971999999999998</v>
          </cell>
          <cell r="O92">
            <v>8.8971999999999998</v>
          </cell>
          <cell r="P92">
            <v>8.8971999999999998</v>
          </cell>
          <cell r="Q92">
            <v>8.8971999999999998</v>
          </cell>
          <cell r="U92">
            <v>8.8971999999999998</v>
          </cell>
          <cell r="V92">
            <v>8.8971999999999998</v>
          </cell>
          <cell r="W92">
            <v>7.1979999999999995</v>
          </cell>
          <cell r="X92">
            <v>7.1979999999999995</v>
          </cell>
          <cell r="Y92">
            <v>7.1979999999999995</v>
          </cell>
          <cell r="Z92">
            <v>7.1979999999999995</v>
          </cell>
          <cell r="AA92">
            <v>23.293199999999999</v>
          </cell>
          <cell r="AB92">
            <v>23.293199999999999</v>
          </cell>
          <cell r="AD92">
            <v>7.1979999999999995</v>
          </cell>
          <cell r="AE92">
            <v>7.1979999999999995</v>
          </cell>
          <cell r="AF92">
            <v>7.1979999999999995</v>
          </cell>
          <cell r="AG92">
            <v>7.1979999999999995</v>
          </cell>
          <cell r="AH92">
            <v>7.1979999999999995</v>
          </cell>
          <cell r="AI92">
            <v>7.1979999999999995</v>
          </cell>
          <cell r="AM92">
            <v>7.1979999999999995</v>
          </cell>
          <cell r="AN92">
            <v>7.1979999999999995</v>
          </cell>
          <cell r="AO92">
            <v>7.1979999999999995</v>
          </cell>
          <cell r="AP92">
            <v>7.1979999999999995</v>
          </cell>
          <cell r="AQ92">
            <v>7.1979999999999995</v>
          </cell>
          <cell r="AR92">
            <v>7.1979999999999995</v>
          </cell>
        </row>
        <row r="93">
          <cell r="E93">
            <v>0.18</v>
          </cell>
          <cell r="L93">
            <v>6.7849999999999993</v>
          </cell>
          <cell r="M93">
            <v>6.7849999999999993</v>
          </cell>
          <cell r="N93">
            <v>6.7849999999999993</v>
          </cell>
          <cell r="O93">
            <v>6.7849999999999993</v>
          </cell>
          <cell r="P93">
            <v>6.7849999999999993</v>
          </cell>
          <cell r="Q93">
            <v>6.7849999999999993</v>
          </cell>
          <cell r="U93">
            <v>6.7849999999999993</v>
          </cell>
          <cell r="V93">
            <v>6.7849999999999993</v>
          </cell>
          <cell r="W93">
            <v>6.7849999999999993</v>
          </cell>
          <cell r="X93">
            <v>6.7849999999999993</v>
          </cell>
          <cell r="Y93">
            <v>6.7849999999999993</v>
          </cell>
          <cell r="Z93">
            <v>6.7849999999999993</v>
          </cell>
          <cell r="AA93">
            <v>20.354999999999997</v>
          </cell>
          <cell r="AB93">
            <v>20.354999999999997</v>
          </cell>
          <cell r="AD93">
            <v>6.7849999999999993</v>
          </cell>
          <cell r="AE93">
            <v>6.7849999999999993</v>
          </cell>
          <cell r="AF93">
            <v>6.7849999999999993</v>
          </cell>
          <cell r="AG93">
            <v>6.7849999999999993</v>
          </cell>
          <cell r="AH93">
            <v>6.7849999999999993</v>
          </cell>
          <cell r="AI93">
            <v>6.7849999999999993</v>
          </cell>
          <cell r="AM93">
            <v>6.7849999999999993</v>
          </cell>
          <cell r="AN93">
            <v>6.7849999999999993</v>
          </cell>
          <cell r="AO93">
            <v>6.7849999999999993</v>
          </cell>
          <cell r="AP93">
            <v>6.7849999999999993</v>
          </cell>
          <cell r="AQ93">
            <v>6.7849999999999993</v>
          </cell>
          <cell r="AR93">
            <v>6.7849999999999993</v>
          </cell>
        </row>
        <row r="94">
          <cell r="E94">
            <v>0.18</v>
          </cell>
          <cell r="L94">
            <v>1.6048</v>
          </cell>
          <cell r="M94">
            <v>1.6048</v>
          </cell>
          <cell r="N94">
            <v>1.6048</v>
          </cell>
          <cell r="O94">
            <v>1.6048</v>
          </cell>
          <cell r="P94">
            <v>1.6048</v>
          </cell>
          <cell r="Q94">
            <v>1.6048</v>
          </cell>
          <cell r="U94">
            <v>1.6048</v>
          </cell>
          <cell r="V94">
            <v>1.6048</v>
          </cell>
          <cell r="W94">
            <v>1.6048</v>
          </cell>
          <cell r="X94">
            <v>1.6048</v>
          </cell>
          <cell r="Y94">
            <v>1.6048</v>
          </cell>
          <cell r="Z94">
            <v>1.6048</v>
          </cell>
          <cell r="AA94">
            <v>4.8144</v>
          </cell>
          <cell r="AB94">
            <v>4.8144</v>
          </cell>
          <cell r="AD94">
            <v>1.6048</v>
          </cell>
          <cell r="AE94">
            <v>1.6048</v>
          </cell>
          <cell r="AF94">
            <v>1.6048</v>
          </cell>
          <cell r="AG94">
            <v>1.6048</v>
          </cell>
          <cell r="AH94">
            <v>1.6048</v>
          </cell>
          <cell r="AI94">
            <v>1.6048</v>
          </cell>
          <cell r="AM94">
            <v>1.6048</v>
          </cell>
          <cell r="AN94">
            <v>1.6048</v>
          </cell>
          <cell r="AO94">
            <v>1.6048</v>
          </cell>
          <cell r="AP94">
            <v>1.6048</v>
          </cell>
          <cell r="AQ94">
            <v>1.6048</v>
          </cell>
          <cell r="AR94">
            <v>1.6048</v>
          </cell>
        </row>
        <row r="95">
          <cell r="E95">
            <v>0.18</v>
          </cell>
          <cell r="AA95">
            <v>0</v>
          </cell>
          <cell r="AB95">
            <v>0</v>
          </cell>
        </row>
        <row r="96">
          <cell r="E96" t="str">
            <v>нет</v>
          </cell>
          <cell r="L96">
            <v>63.620000000000005</v>
          </cell>
          <cell r="M96">
            <v>63.620000000000005</v>
          </cell>
          <cell r="N96">
            <v>33</v>
          </cell>
          <cell r="O96">
            <v>33</v>
          </cell>
          <cell r="P96">
            <v>20.87</v>
          </cell>
          <cell r="Q96">
            <v>20.87</v>
          </cell>
          <cell r="U96">
            <v>64.05</v>
          </cell>
          <cell r="V96">
            <v>64.05</v>
          </cell>
          <cell r="W96">
            <v>0</v>
          </cell>
          <cell r="X96">
            <v>0</v>
          </cell>
          <cell r="Y96">
            <v>100.52000000000001</v>
          </cell>
          <cell r="Z96">
            <v>100.52000000000001</v>
          </cell>
          <cell r="AA96">
            <v>164.57</v>
          </cell>
          <cell r="AB96">
            <v>164.57</v>
          </cell>
          <cell r="AD96">
            <v>7.33</v>
          </cell>
          <cell r="AE96">
            <v>7.33</v>
          </cell>
          <cell r="AF96">
            <v>30.66</v>
          </cell>
          <cell r="AG96">
            <v>30.66</v>
          </cell>
          <cell r="AH96">
            <v>0</v>
          </cell>
          <cell r="AI96">
            <v>0</v>
          </cell>
          <cell r="AM96">
            <v>43.89</v>
          </cell>
          <cell r="AN96">
            <v>43.89</v>
          </cell>
          <cell r="AO96">
            <v>80.66</v>
          </cell>
          <cell r="AP96">
            <v>80.66</v>
          </cell>
          <cell r="AQ96">
            <v>100.78999999999999</v>
          </cell>
          <cell r="AR96">
            <v>100.78999999999999</v>
          </cell>
        </row>
        <row r="97">
          <cell r="E97" t="str">
            <v>нет</v>
          </cell>
          <cell r="L97">
            <v>0</v>
          </cell>
          <cell r="M97">
            <v>0</v>
          </cell>
          <cell r="N97">
            <v>28</v>
          </cell>
          <cell r="O97">
            <v>28</v>
          </cell>
          <cell r="P97">
            <v>4.2</v>
          </cell>
          <cell r="Q97">
            <v>4.2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E98" t="str">
            <v>нет</v>
          </cell>
          <cell r="L98">
            <v>29.69</v>
          </cell>
          <cell r="M98">
            <v>29.69</v>
          </cell>
          <cell r="N98">
            <v>0</v>
          </cell>
          <cell r="O98">
            <v>0</v>
          </cell>
          <cell r="P98">
            <v>16.670000000000002</v>
          </cell>
          <cell r="Q98">
            <v>16.670000000000002</v>
          </cell>
          <cell r="U98">
            <v>64.05</v>
          </cell>
          <cell r="V98">
            <v>64.05</v>
          </cell>
          <cell r="W98">
            <v>0</v>
          </cell>
          <cell r="X98">
            <v>0</v>
          </cell>
          <cell r="Y98">
            <v>17.600000000000001</v>
          </cell>
          <cell r="Z98">
            <v>17.600000000000001</v>
          </cell>
          <cell r="AA98">
            <v>81.650000000000006</v>
          </cell>
          <cell r="AB98">
            <v>81.650000000000006</v>
          </cell>
          <cell r="AD98">
            <v>7.33</v>
          </cell>
          <cell r="AE98">
            <v>7.33</v>
          </cell>
          <cell r="AF98">
            <v>30.66</v>
          </cell>
          <cell r="AG98">
            <v>30.66</v>
          </cell>
          <cell r="AH98">
            <v>0</v>
          </cell>
          <cell r="AI98">
            <v>0</v>
          </cell>
          <cell r="AM98">
            <v>13.69</v>
          </cell>
          <cell r="AN98">
            <v>13.69</v>
          </cell>
          <cell r="AO98">
            <v>14.66</v>
          </cell>
          <cell r="AP98">
            <v>14.66</v>
          </cell>
          <cell r="AQ98">
            <v>36.35</v>
          </cell>
          <cell r="AR98">
            <v>36.35</v>
          </cell>
        </row>
        <row r="99">
          <cell r="E99" t="str">
            <v>нет</v>
          </cell>
          <cell r="L99">
            <v>33.93</v>
          </cell>
          <cell r="M99">
            <v>33.93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82.92</v>
          </cell>
          <cell r="Z99">
            <v>82.92</v>
          </cell>
          <cell r="AA99">
            <v>82.92</v>
          </cell>
          <cell r="AB99">
            <v>82.92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M99">
            <v>30.2</v>
          </cell>
          <cell r="AN99">
            <v>30.2</v>
          </cell>
          <cell r="AO99">
            <v>66</v>
          </cell>
          <cell r="AP99">
            <v>66</v>
          </cell>
          <cell r="AQ99">
            <v>64.44</v>
          </cell>
          <cell r="AR99">
            <v>64.44</v>
          </cell>
        </row>
        <row r="100">
          <cell r="E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 t="str">
            <v>нет</v>
          </cell>
          <cell r="L101">
            <v>0</v>
          </cell>
          <cell r="M101">
            <v>0</v>
          </cell>
          <cell r="N101">
            <v>5</v>
          </cell>
          <cell r="O101">
            <v>5</v>
          </cell>
          <cell r="P101">
            <v>0</v>
          </cell>
          <cell r="Q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0.18</v>
          </cell>
          <cell r="L102">
            <v>18.950799999999997</v>
          </cell>
          <cell r="M102">
            <v>18.950799999999997</v>
          </cell>
          <cell r="N102">
            <v>18.950799999999997</v>
          </cell>
          <cell r="O102">
            <v>18.950799999999997</v>
          </cell>
          <cell r="P102">
            <v>18.950799999999997</v>
          </cell>
          <cell r="Q102">
            <v>18.950799999999997</v>
          </cell>
          <cell r="U102">
            <v>389.04599999999999</v>
          </cell>
          <cell r="V102">
            <v>389.04599999999999</v>
          </cell>
          <cell r="W102">
            <v>18.950799999999997</v>
          </cell>
          <cell r="X102">
            <v>18.950799999999997</v>
          </cell>
          <cell r="Y102">
            <v>18.950799999999997</v>
          </cell>
          <cell r="Z102">
            <v>18.950799999999997</v>
          </cell>
          <cell r="AA102">
            <v>426.94760000000002</v>
          </cell>
          <cell r="AB102">
            <v>426.94760000000002</v>
          </cell>
          <cell r="AD102">
            <v>18.950799999999997</v>
          </cell>
          <cell r="AE102">
            <v>18.950799999999997</v>
          </cell>
          <cell r="AF102">
            <v>18.950799999999997</v>
          </cell>
          <cell r="AG102">
            <v>18.950799999999997</v>
          </cell>
          <cell r="AH102">
            <v>18.950799999999997</v>
          </cell>
          <cell r="AI102">
            <v>18.950799999999997</v>
          </cell>
          <cell r="AM102">
            <v>18.950799999999997</v>
          </cell>
          <cell r="AN102">
            <v>18.950799999999997</v>
          </cell>
          <cell r="AO102">
            <v>18.950799999999997</v>
          </cell>
          <cell r="AP102">
            <v>18.950799999999997</v>
          </cell>
          <cell r="AQ102">
            <v>18.950799999999997</v>
          </cell>
          <cell r="AR102">
            <v>18.950799999999997</v>
          </cell>
        </row>
        <row r="103">
          <cell r="E103">
            <v>0.18</v>
          </cell>
          <cell r="M103">
            <v>0</v>
          </cell>
          <cell r="O103">
            <v>0</v>
          </cell>
          <cell r="Q103">
            <v>0</v>
          </cell>
          <cell r="V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E103">
            <v>0</v>
          </cell>
          <cell r="AG103">
            <v>0</v>
          </cell>
          <cell r="AI103">
            <v>0</v>
          </cell>
          <cell r="AN103">
            <v>0</v>
          </cell>
          <cell r="AP103">
            <v>0</v>
          </cell>
          <cell r="AR103">
            <v>0</v>
          </cell>
        </row>
        <row r="104">
          <cell r="E104">
            <v>0.18</v>
          </cell>
          <cell r="L104">
            <v>18.950799999999997</v>
          </cell>
          <cell r="M104">
            <v>18.950799999999997</v>
          </cell>
          <cell r="N104">
            <v>18.950799999999997</v>
          </cell>
          <cell r="O104">
            <v>18.950799999999997</v>
          </cell>
          <cell r="P104">
            <v>18.950799999999997</v>
          </cell>
          <cell r="Q104">
            <v>18.950799999999997</v>
          </cell>
          <cell r="U104">
            <v>389.04599999999999</v>
          </cell>
          <cell r="V104">
            <v>389.04599999999999</v>
          </cell>
          <cell r="W104">
            <v>18.950799999999997</v>
          </cell>
          <cell r="X104">
            <v>18.950799999999997</v>
          </cell>
          <cell r="Y104">
            <v>18.950799999999997</v>
          </cell>
          <cell r="Z104">
            <v>18.950799999999997</v>
          </cell>
          <cell r="AA104">
            <v>426.94760000000002</v>
          </cell>
          <cell r="AB104">
            <v>426.94760000000002</v>
          </cell>
          <cell r="AD104">
            <v>18.950799999999997</v>
          </cell>
          <cell r="AE104">
            <v>18.950799999999997</v>
          </cell>
          <cell r="AF104">
            <v>18.950799999999997</v>
          </cell>
          <cell r="AG104">
            <v>18.950799999999997</v>
          </cell>
          <cell r="AH104">
            <v>18.950799999999997</v>
          </cell>
          <cell r="AI104">
            <v>18.950799999999997</v>
          </cell>
          <cell r="AM104">
            <v>18.950799999999997</v>
          </cell>
          <cell r="AN104">
            <v>18.950799999999997</v>
          </cell>
          <cell r="AO104">
            <v>18.950799999999997</v>
          </cell>
          <cell r="AP104">
            <v>18.950799999999997</v>
          </cell>
          <cell r="AQ104">
            <v>18.950799999999997</v>
          </cell>
          <cell r="AR104">
            <v>18.950799999999997</v>
          </cell>
        </row>
        <row r="105">
          <cell r="E105">
            <v>0.18</v>
          </cell>
          <cell r="L105">
            <v>476.18899999999996</v>
          </cell>
          <cell r="M105">
            <v>476.18899999999996</v>
          </cell>
          <cell r="N105">
            <v>490.46699999999998</v>
          </cell>
          <cell r="O105">
            <v>490.46699999999998</v>
          </cell>
          <cell r="P105">
            <v>430.22799999999995</v>
          </cell>
          <cell r="Q105">
            <v>430.22799999999995</v>
          </cell>
          <cell r="U105">
            <v>455.78679999999997</v>
          </cell>
          <cell r="V105">
            <v>455.78679999999997</v>
          </cell>
          <cell r="W105">
            <v>494.34919999999988</v>
          </cell>
          <cell r="X105">
            <v>494.34919999999988</v>
          </cell>
          <cell r="Y105">
            <v>493.05119999999988</v>
          </cell>
          <cell r="Z105">
            <v>493.05119999999988</v>
          </cell>
          <cell r="AA105">
            <v>1443.1871999999998</v>
          </cell>
          <cell r="AB105">
            <v>1443.1871999999998</v>
          </cell>
          <cell r="AD105">
            <v>395.25279999999998</v>
          </cell>
          <cell r="AE105">
            <v>395.25279999999998</v>
          </cell>
          <cell r="AF105">
            <v>467.74019999999996</v>
          </cell>
          <cell r="AG105">
            <v>467.74019999999996</v>
          </cell>
          <cell r="AH105">
            <v>521.96119999999996</v>
          </cell>
          <cell r="AI105">
            <v>521.96119999999996</v>
          </cell>
          <cell r="AM105">
            <v>450.46500000000003</v>
          </cell>
          <cell r="AN105">
            <v>450.46500000000003</v>
          </cell>
          <cell r="AO105">
            <v>477.43979999999999</v>
          </cell>
          <cell r="AP105">
            <v>477.43979999999999</v>
          </cell>
          <cell r="AQ105">
            <v>478.077</v>
          </cell>
          <cell r="AR105">
            <v>478.077</v>
          </cell>
        </row>
        <row r="106">
          <cell r="E106">
            <v>0.18</v>
          </cell>
          <cell r="L106">
            <v>314.17500000000001</v>
          </cell>
          <cell r="M106">
            <v>314.17500000000001</v>
          </cell>
          <cell r="N106">
            <v>314.17500000000001</v>
          </cell>
          <cell r="O106">
            <v>314.17500000000001</v>
          </cell>
          <cell r="P106">
            <v>314.17500000000001</v>
          </cell>
          <cell r="Q106">
            <v>314.17500000000001</v>
          </cell>
          <cell r="U106">
            <v>295.63719999999995</v>
          </cell>
          <cell r="V106">
            <v>295.63719999999995</v>
          </cell>
          <cell r="W106">
            <v>295.63719999999995</v>
          </cell>
          <cell r="X106">
            <v>295.63719999999995</v>
          </cell>
          <cell r="Y106">
            <v>295.63719999999995</v>
          </cell>
          <cell r="Z106">
            <v>295.63719999999995</v>
          </cell>
          <cell r="AA106">
            <v>886.91159999999991</v>
          </cell>
          <cell r="AB106">
            <v>886.91159999999991</v>
          </cell>
          <cell r="AD106">
            <v>295.63719999999995</v>
          </cell>
          <cell r="AE106">
            <v>295.63719999999995</v>
          </cell>
          <cell r="AF106">
            <v>295.63719999999995</v>
          </cell>
          <cell r="AG106">
            <v>295.63719999999995</v>
          </cell>
          <cell r="AH106">
            <v>295.63719999999995</v>
          </cell>
          <cell r="AI106">
            <v>295.63719999999995</v>
          </cell>
          <cell r="AM106">
            <v>314.17500000000001</v>
          </cell>
          <cell r="AN106">
            <v>314.17500000000001</v>
          </cell>
          <cell r="AO106">
            <v>314.17500000000001</v>
          </cell>
          <cell r="AP106">
            <v>314.17500000000001</v>
          </cell>
          <cell r="AQ106">
            <v>314.17500000000001</v>
          </cell>
          <cell r="AR106">
            <v>314.17500000000001</v>
          </cell>
        </row>
        <row r="107">
          <cell r="E107">
            <v>0.18</v>
          </cell>
          <cell r="L107">
            <v>47.908000000000001</v>
          </cell>
          <cell r="M107">
            <v>47.908000000000001</v>
          </cell>
          <cell r="N107">
            <v>20.295999999999999</v>
          </cell>
          <cell r="O107">
            <v>20.295999999999999</v>
          </cell>
          <cell r="P107">
            <v>0</v>
          </cell>
          <cell r="Q107">
            <v>0</v>
          </cell>
          <cell r="U107">
            <v>1.7935999999999999</v>
          </cell>
          <cell r="V107">
            <v>1.7935999999999999</v>
          </cell>
          <cell r="W107">
            <v>106.55399999999999</v>
          </cell>
          <cell r="X107">
            <v>106.55399999999999</v>
          </cell>
          <cell r="Y107">
            <v>55.223999999999997</v>
          </cell>
          <cell r="Z107">
            <v>55.223999999999997</v>
          </cell>
          <cell r="AA107">
            <v>163.57159999999999</v>
          </cell>
          <cell r="AB107">
            <v>163.57159999999999</v>
          </cell>
          <cell r="AD107">
            <v>7.4576000000000002</v>
          </cell>
          <cell r="AE107">
            <v>7.4576000000000002</v>
          </cell>
          <cell r="AF107">
            <v>39.647999999999996</v>
          </cell>
          <cell r="AG107">
            <v>39.647999999999996</v>
          </cell>
          <cell r="AH107">
            <v>93.927999999999983</v>
          </cell>
          <cell r="AI107">
            <v>93.927999999999983</v>
          </cell>
          <cell r="AM107">
            <v>44.131999999999998</v>
          </cell>
          <cell r="AN107">
            <v>44.131999999999998</v>
          </cell>
          <cell r="AO107">
            <v>62.54</v>
          </cell>
          <cell r="AP107">
            <v>62.54</v>
          </cell>
          <cell r="AQ107">
            <v>32.095999999999997</v>
          </cell>
          <cell r="AR107">
            <v>32.095999999999997</v>
          </cell>
        </row>
        <row r="108">
          <cell r="E108">
            <v>0.18</v>
          </cell>
          <cell r="L108">
            <v>21.948</v>
          </cell>
          <cell r="M108">
            <v>21.948</v>
          </cell>
          <cell r="N108">
            <v>63.838000000000001</v>
          </cell>
          <cell r="O108">
            <v>63.838000000000001</v>
          </cell>
          <cell r="P108">
            <v>23.895</v>
          </cell>
          <cell r="Q108">
            <v>23.895</v>
          </cell>
          <cell r="U108">
            <v>66.197999999999993</v>
          </cell>
          <cell r="V108">
            <v>66.197999999999993</v>
          </cell>
          <cell r="W108">
            <v>0</v>
          </cell>
          <cell r="X108">
            <v>0</v>
          </cell>
          <cell r="Y108">
            <v>50.031999999999996</v>
          </cell>
          <cell r="Z108">
            <v>50.031999999999996</v>
          </cell>
          <cell r="AA108">
            <v>116.22999999999999</v>
          </cell>
          <cell r="AB108">
            <v>116.22999999999999</v>
          </cell>
          <cell r="AD108">
            <v>0</v>
          </cell>
          <cell r="AE108">
            <v>0</v>
          </cell>
          <cell r="AF108">
            <v>40.296999999999997</v>
          </cell>
          <cell r="AG108">
            <v>40.296999999999997</v>
          </cell>
          <cell r="AH108">
            <v>40.238</v>
          </cell>
          <cell r="AI108">
            <v>40.238</v>
          </cell>
          <cell r="AM108">
            <v>0</v>
          </cell>
          <cell r="AN108">
            <v>0</v>
          </cell>
          <cell r="AO108">
            <v>8.5667999999999989</v>
          </cell>
          <cell r="AP108">
            <v>8.5667999999999989</v>
          </cell>
          <cell r="AQ108">
            <v>39.647999999999996</v>
          </cell>
          <cell r="AR108">
            <v>39.647999999999996</v>
          </cell>
        </row>
        <row r="109">
          <cell r="E109">
            <v>0.18</v>
          </cell>
          <cell r="L109">
            <v>92.157999999999987</v>
          </cell>
          <cell r="M109">
            <v>92.157999999999987</v>
          </cell>
          <cell r="N109">
            <v>92.157999999999987</v>
          </cell>
          <cell r="O109">
            <v>92.157999999999987</v>
          </cell>
          <cell r="P109">
            <v>92.157999999999987</v>
          </cell>
          <cell r="Q109">
            <v>92.157999999999987</v>
          </cell>
          <cell r="U109">
            <v>92.157999999999987</v>
          </cell>
          <cell r="V109">
            <v>92.157999999999987</v>
          </cell>
          <cell r="W109">
            <v>92.157999999999987</v>
          </cell>
          <cell r="X109">
            <v>92.157999999999987</v>
          </cell>
          <cell r="Y109">
            <v>92.157999999999987</v>
          </cell>
          <cell r="Z109">
            <v>92.157999999999987</v>
          </cell>
          <cell r="AA109">
            <v>276.47399999999993</v>
          </cell>
          <cell r="AB109">
            <v>276.47399999999993</v>
          </cell>
          <cell r="AD109">
            <v>92.157999999999987</v>
          </cell>
          <cell r="AE109">
            <v>92.157999999999987</v>
          </cell>
          <cell r="AF109">
            <v>92.157999999999987</v>
          </cell>
          <cell r="AG109">
            <v>92.157999999999987</v>
          </cell>
          <cell r="AH109">
            <v>92.157999999999987</v>
          </cell>
          <cell r="AI109">
            <v>92.157999999999987</v>
          </cell>
          <cell r="AM109">
            <v>92.157999999999987</v>
          </cell>
          <cell r="AN109">
            <v>92.157999999999987</v>
          </cell>
          <cell r="AO109">
            <v>92.157999999999987</v>
          </cell>
          <cell r="AP109">
            <v>92.157999999999987</v>
          </cell>
          <cell r="AQ109">
            <v>92.157999999999987</v>
          </cell>
          <cell r="AR109">
            <v>92.157999999999987</v>
          </cell>
        </row>
        <row r="110">
          <cell r="E110">
            <v>0.18</v>
          </cell>
          <cell r="L110">
            <v>26.077999999999999</v>
          </cell>
          <cell r="M110">
            <v>26.077999999999999</v>
          </cell>
          <cell r="N110">
            <v>48.332799999999999</v>
          </cell>
          <cell r="O110">
            <v>48.332799999999999</v>
          </cell>
          <cell r="P110">
            <v>22.160399999999999</v>
          </cell>
          <cell r="Q110">
            <v>22.160399999999999</v>
          </cell>
          <cell r="U110">
            <v>25.759399999999996</v>
          </cell>
          <cell r="V110">
            <v>25.759399999999996</v>
          </cell>
          <cell r="W110">
            <v>35.789399999999993</v>
          </cell>
          <cell r="X110">
            <v>35.789399999999993</v>
          </cell>
          <cell r="Y110">
            <v>19.3874</v>
          </cell>
          <cell r="Z110">
            <v>19.3874</v>
          </cell>
          <cell r="AA110">
            <v>80.936199999999985</v>
          </cell>
          <cell r="AB110">
            <v>80.936199999999985</v>
          </cell>
          <cell r="AD110">
            <v>23.635400000000001</v>
          </cell>
          <cell r="AE110">
            <v>23.635400000000001</v>
          </cell>
          <cell r="AF110">
            <v>21.888999999999999</v>
          </cell>
          <cell r="AG110">
            <v>21.888999999999999</v>
          </cell>
          <cell r="AH110">
            <v>19.3874</v>
          </cell>
          <cell r="AI110">
            <v>19.3874</v>
          </cell>
          <cell r="AM110">
            <v>65.018000000000001</v>
          </cell>
          <cell r="AN110">
            <v>65.018000000000001</v>
          </cell>
          <cell r="AO110">
            <v>61.631399999999992</v>
          </cell>
          <cell r="AP110">
            <v>61.631399999999992</v>
          </cell>
          <cell r="AQ110">
            <v>26.089799999999997</v>
          </cell>
          <cell r="AR110">
            <v>26.089799999999997</v>
          </cell>
        </row>
        <row r="111">
          <cell r="E111" t="str">
            <v>нет</v>
          </cell>
          <cell r="L111">
            <v>48.5</v>
          </cell>
          <cell r="M111">
            <v>48.5</v>
          </cell>
          <cell r="N111">
            <v>0.7</v>
          </cell>
          <cell r="O111">
            <v>0.7</v>
          </cell>
          <cell r="P111">
            <v>25.5</v>
          </cell>
          <cell r="Q111">
            <v>25.5</v>
          </cell>
          <cell r="U111">
            <v>23</v>
          </cell>
          <cell r="V111">
            <v>23</v>
          </cell>
          <cell r="W111">
            <v>26.2</v>
          </cell>
          <cell r="X111">
            <v>26.2</v>
          </cell>
          <cell r="Y111">
            <v>23</v>
          </cell>
          <cell r="Z111">
            <v>23</v>
          </cell>
          <cell r="AA111">
            <v>72.2</v>
          </cell>
          <cell r="AB111">
            <v>72.2</v>
          </cell>
          <cell r="AD111">
            <v>25.5</v>
          </cell>
          <cell r="AE111">
            <v>25.5</v>
          </cell>
          <cell r="AF111">
            <v>0.7</v>
          </cell>
          <cell r="AG111">
            <v>0.7</v>
          </cell>
          <cell r="AH111">
            <v>25.5</v>
          </cell>
          <cell r="AI111">
            <v>25.5</v>
          </cell>
          <cell r="AM111">
            <v>23</v>
          </cell>
          <cell r="AN111">
            <v>23</v>
          </cell>
          <cell r="AO111">
            <v>26.2</v>
          </cell>
          <cell r="AP111">
            <v>26.2</v>
          </cell>
          <cell r="AQ111">
            <v>23</v>
          </cell>
          <cell r="AR111">
            <v>23</v>
          </cell>
        </row>
        <row r="112">
          <cell r="E112">
            <v>0.18</v>
          </cell>
          <cell r="L112">
            <v>1072.7300349999998</v>
          </cell>
          <cell r="M112">
            <v>1072.7300349999998</v>
          </cell>
          <cell r="N112">
            <v>34.212168220338981</v>
          </cell>
          <cell r="O112">
            <v>34.212168220338981</v>
          </cell>
          <cell r="P112">
            <v>222.44839999999999</v>
          </cell>
          <cell r="Q112">
            <v>222.44839999999999</v>
          </cell>
          <cell r="U112">
            <v>11.963999999999999</v>
          </cell>
          <cell r="V112">
            <v>11.963999999999999</v>
          </cell>
          <cell r="W112">
            <v>6.6550000000000002</v>
          </cell>
          <cell r="X112">
            <v>6.6550000000000002</v>
          </cell>
          <cell r="Y112">
            <v>90.366</v>
          </cell>
          <cell r="Z112">
            <v>90.366</v>
          </cell>
          <cell r="AA112">
            <v>108.985</v>
          </cell>
          <cell r="AB112">
            <v>108.985</v>
          </cell>
          <cell r="AD112">
            <v>8.5030000000000019</v>
          </cell>
          <cell r="AE112">
            <v>8.5030000000000019</v>
          </cell>
          <cell r="AF112">
            <v>21.600999999999999</v>
          </cell>
          <cell r="AG112">
            <v>21.600999999999999</v>
          </cell>
          <cell r="AH112">
            <v>87.900999999999996</v>
          </cell>
          <cell r="AI112">
            <v>87.900999999999996</v>
          </cell>
          <cell r="AM112">
            <v>8.1289999999999996</v>
          </cell>
          <cell r="AN112">
            <v>8.1289999999999996</v>
          </cell>
          <cell r="AO112">
            <v>9.0020000000000007</v>
          </cell>
          <cell r="AP112">
            <v>9.0020000000000007</v>
          </cell>
          <cell r="AQ112">
            <v>42.409399999999998</v>
          </cell>
          <cell r="AR112">
            <v>42.409399999999998</v>
          </cell>
        </row>
        <row r="113">
          <cell r="E113" t="str">
            <v>нет</v>
          </cell>
          <cell r="L113">
            <v>0</v>
          </cell>
          <cell r="M113">
            <v>0</v>
          </cell>
          <cell r="O113">
            <v>0</v>
          </cell>
          <cell r="Q113">
            <v>0</v>
          </cell>
          <cell r="V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E113">
            <v>0</v>
          </cell>
          <cell r="AG113">
            <v>0</v>
          </cell>
          <cell r="AI113">
            <v>0</v>
          </cell>
          <cell r="AN113">
            <v>0</v>
          </cell>
          <cell r="AP113">
            <v>0</v>
          </cell>
          <cell r="AR113">
            <v>0</v>
          </cell>
        </row>
        <row r="114">
          <cell r="E114" t="str">
            <v>нет</v>
          </cell>
          <cell r="L114">
            <v>14.2</v>
          </cell>
          <cell r="M114">
            <v>14.2</v>
          </cell>
          <cell r="N114">
            <v>14.2</v>
          </cell>
          <cell r="O114">
            <v>14.2</v>
          </cell>
          <cell r="P114">
            <v>14.2</v>
          </cell>
          <cell r="Q114">
            <v>14.2</v>
          </cell>
          <cell r="U114">
            <v>14.2</v>
          </cell>
          <cell r="V114">
            <v>14.2</v>
          </cell>
          <cell r="W114">
            <v>14.2</v>
          </cell>
          <cell r="X114">
            <v>14.2</v>
          </cell>
          <cell r="Y114">
            <v>14.2</v>
          </cell>
          <cell r="Z114">
            <v>14.2</v>
          </cell>
          <cell r="AA114">
            <v>42.599999999999994</v>
          </cell>
          <cell r="AB114">
            <v>42.599999999999994</v>
          </cell>
          <cell r="AD114">
            <v>14.2</v>
          </cell>
          <cell r="AE114">
            <v>14.2</v>
          </cell>
          <cell r="AF114">
            <v>14.2</v>
          </cell>
          <cell r="AG114">
            <v>14.2</v>
          </cell>
          <cell r="AH114">
            <v>14.2</v>
          </cell>
          <cell r="AI114">
            <v>14.2</v>
          </cell>
          <cell r="AM114">
            <v>14.2</v>
          </cell>
          <cell r="AN114">
            <v>14.2</v>
          </cell>
          <cell r="AO114">
            <v>14.2</v>
          </cell>
          <cell r="AP114">
            <v>14.2</v>
          </cell>
          <cell r="AQ114">
            <v>14.2</v>
          </cell>
          <cell r="AR114">
            <v>14.2</v>
          </cell>
        </row>
        <row r="115">
          <cell r="E115">
            <v>0.18</v>
          </cell>
          <cell r="L115">
            <v>128.49019999999999</v>
          </cell>
          <cell r="M115">
            <v>128.49019999999999</v>
          </cell>
          <cell r="N115">
            <v>42.48</v>
          </cell>
          <cell r="O115">
            <v>42.48</v>
          </cell>
          <cell r="P115">
            <v>42.48</v>
          </cell>
          <cell r="Q115">
            <v>42.48</v>
          </cell>
          <cell r="U115">
            <v>42.48</v>
          </cell>
          <cell r="V115">
            <v>42.48</v>
          </cell>
          <cell r="W115">
            <v>67.366200000000006</v>
          </cell>
          <cell r="X115">
            <v>67.366200000000006</v>
          </cell>
          <cell r="Y115">
            <v>48.958199999999998</v>
          </cell>
          <cell r="Z115">
            <v>48.958199999999998</v>
          </cell>
          <cell r="AA115">
            <v>158.80440000000002</v>
          </cell>
          <cell r="AB115">
            <v>158.80440000000002</v>
          </cell>
          <cell r="AD115">
            <v>42.48</v>
          </cell>
          <cell r="AE115">
            <v>42.48</v>
          </cell>
          <cell r="AF115">
            <v>42.48</v>
          </cell>
          <cell r="AG115">
            <v>42.48</v>
          </cell>
          <cell r="AH115">
            <v>52.344799999999999</v>
          </cell>
          <cell r="AI115">
            <v>52.344799999999999</v>
          </cell>
          <cell r="AM115">
            <v>42.48</v>
          </cell>
          <cell r="AN115">
            <v>42.48</v>
          </cell>
          <cell r="AO115">
            <v>44.875399999999999</v>
          </cell>
          <cell r="AP115">
            <v>44.875399999999999</v>
          </cell>
          <cell r="AQ115">
            <v>42.48</v>
          </cell>
          <cell r="AR115">
            <v>42.48</v>
          </cell>
        </row>
        <row r="116">
          <cell r="E116">
            <v>0.18</v>
          </cell>
          <cell r="M116">
            <v>0</v>
          </cell>
          <cell r="O116">
            <v>0</v>
          </cell>
          <cell r="Q116">
            <v>0</v>
          </cell>
          <cell r="V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N116">
            <v>0</v>
          </cell>
          <cell r="AP116">
            <v>0</v>
          </cell>
          <cell r="AR116">
            <v>0</v>
          </cell>
        </row>
        <row r="117">
          <cell r="E117" t="str">
            <v>нет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1.5</v>
          </cell>
          <cell r="Q117">
            <v>1.5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1.5</v>
          </cell>
          <cell r="Z117">
            <v>1.5</v>
          </cell>
          <cell r="AA117">
            <v>1.5</v>
          </cell>
          <cell r="AB117">
            <v>1.5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1.5</v>
          </cell>
          <cell r="AI117">
            <v>1.5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1.5</v>
          </cell>
          <cell r="AR117">
            <v>1.5</v>
          </cell>
        </row>
        <row r="118">
          <cell r="E118">
            <v>0.18</v>
          </cell>
          <cell r="L118">
            <v>51.919999999999995</v>
          </cell>
          <cell r="M118">
            <v>51.919999999999995</v>
          </cell>
          <cell r="N118">
            <v>51.919999999999995</v>
          </cell>
          <cell r="O118">
            <v>51.919999999999995</v>
          </cell>
          <cell r="P118">
            <v>51.919999999999995</v>
          </cell>
          <cell r="Q118">
            <v>51.919999999999995</v>
          </cell>
          <cell r="U118">
            <v>51.919999999999995</v>
          </cell>
          <cell r="V118">
            <v>51.919999999999995</v>
          </cell>
          <cell r="W118">
            <v>51.919999999999995</v>
          </cell>
          <cell r="X118">
            <v>51.919999999999995</v>
          </cell>
          <cell r="Y118">
            <v>51.919999999999995</v>
          </cell>
          <cell r="Z118">
            <v>51.919999999999995</v>
          </cell>
          <cell r="AA118">
            <v>155.76</v>
          </cell>
          <cell r="AB118">
            <v>155.76</v>
          </cell>
          <cell r="AD118">
            <v>51.919999999999995</v>
          </cell>
          <cell r="AE118">
            <v>51.919999999999995</v>
          </cell>
          <cell r="AF118">
            <v>51.919999999999995</v>
          </cell>
          <cell r="AG118">
            <v>51.919999999999995</v>
          </cell>
          <cell r="AH118">
            <v>51.919999999999995</v>
          </cell>
          <cell r="AI118">
            <v>51.919999999999995</v>
          </cell>
          <cell r="AM118">
            <v>51.919999999999995</v>
          </cell>
          <cell r="AN118">
            <v>51.919999999999995</v>
          </cell>
          <cell r="AO118">
            <v>51.919999999999995</v>
          </cell>
          <cell r="AP118">
            <v>51.919999999999995</v>
          </cell>
          <cell r="AQ118">
            <v>51.919999999999995</v>
          </cell>
          <cell r="AR118">
            <v>51.919999999999995</v>
          </cell>
        </row>
        <row r="119">
          <cell r="E119">
            <v>0.18</v>
          </cell>
          <cell r="L119">
            <v>7.08</v>
          </cell>
          <cell r="M119">
            <v>7.08</v>
          </cell>
          <cell r="N119">
            <v>7.08</v>
          </cell>
          <cell r="O119">
            <v>7.08</v>
          </cell>
          <cell r="P119">
            <v>7.08</v>
          </cell>
          <cell r="Q119">
            <v>7.08</v>
          </cell>
          <cell r="U119">
            <v>7.08</v>
          </cell>
          <cell r="V119">
            <v>7.08</v>
          </cell>
          <cell r="W119">
            <v>7.08</v>
          </cell>
          <cell r="X119">
            <v>7.08</v>
          </cell>
          <cell r="Y119">
            <v>7.08</v>
          </cell>
          <cell r="Z119">
            <v>7.08</v>
          </cell>
          <cell r="AA119">
            <v>21.240000000000002</v>
          </cell>
          <cell r="AB119">
            <v>21.240000000000002</v>
          </cell>
          <cell r="AD119">
            <v>7.08</v>
          </cell>
          <cell r="AE119">
            <v>7.08</v>
          </cell>
          <cell r="AF119">
            <v>7.08</v>
          </cell>
          <cell r="AG119">
            <v>7.08</v>
          </cell>
          <cell r="AH119">
            <v>7.08</v>
          </cell>
          <cell r="AI119">
            <v>7.08</v>
          </cell>
          <cell r="AM119">
            <v>7.08</v>
          </cell>
          <cell r="AN119">
            <v>7.08</v>
          </cell>
          <cell r="AO119">
            <v>7.08</v>
          </cell>
          <cell r="AP119">
            <v>7.08</v>
          </cell>
          <cell r="AQ119">
            <v>7.08</v>
          </cell>
          <cell r="AR119">
            <v>7.08</v>
          </cell>
        </row>
        <row r="120">
          <cell r="E120">
            <v>0.18</v>
          </cell>
          <cell r="L120">
            <v>0.22419999999999998</v>
          </cell>
          <cell r="M120">
            <v>0.22419999999999998</v>
          </cell>
          <cell r="N120">
            <v>0.22419999999999998</v>
          </cell>
          <cell r="O120">
            <v>0.22419999999999998</v>
          </cell>
          <cell r="P120">
            <v>0.22419999999999998</v>
          </cell>
          <cell r="Q120">
            <v>0.22419999999999998</v>
          </cell>
          <cell r="U120">
            <v>0.22419999999999998</v>
          </cell>
          <cell r="V120">
            <v>0.22419999999999998</v>
          </cell>
          <cell r="W120">
            <v>0.22419999999999998</v>
          </cell>
          <cell r="X120">
            <v>0.22419999999999998</v>
          </cell>
          <cell r="Y120">
            <v>3.4573999999999998</v>
          </cell>
          <cell r="Z120">
            <v>3.4573999999999998</v>
          </cell>
          <cell r="AA120">
            <v>3.9057999999999997</v>
          </cell>
          <cell r="AB120">
            <v>3.9057999999999997</v>
          </cell>
          <cell r="AD120">
            <v>0.22419999999999998</v>
          </cell>
          <cell r="AE120">
            <v>0.22419999999999998</v>
          </cell>
          <cell r="AF120">
            <v>0.22419999999999998</v>
          </cell>
          <cell r="AG120">
            <v>0.22419999999999998</v>
          </cell>
          <cell r="AH120">
            <v>0.22419999999999998</v>
          </cell>
          <cell r="AI120">
            <v>0.22419999999999998</v>
          </cell>
          <cell r="AM120">
            <v>0.22419999999999998</v>
          </cell>
          <cell r="AN120">
            <v>0.22419999999999998</v>
          </cell>
          <cell r="AO120">
            <v>0.22419999999999998</v>
          </cell>
          <cell r="AP120">
            <v>0.22419999999999998</v>
          </cell>
          <cell r="AQ120">
            <v>3.4573999999999998</v>
          </cell>
          <cell r="AR120">
            <v>3.4573999999999998</v>
          </cell>
        </row>
        <row r="121">
          <cell r="E121">
            <v>0.18</v>
          </cell>
          <cell r="L121">
            <v>67.366200000000006</v>
          </cell>
          <cell r="M121">
            <v>67.366200000000006</v>
          </cell>
          <cell r="N121">
            <v>67.366200000000006</v>
          </cell>
          <cell r="O121">
            <v>67.366200000000006</v>
          </cell>
          <cell r="P121">
            <v>67.366200000000006</v>
          </cell>
          <cell r="Q121">
            <v>67.366200000000006</v>
          </cell>
          <cell r="U121">
            <v>67.366200000000006</v>
          </cell>
          <cell r="V121">
            <v>67.366200000000006</v>
          </cell>
          <cell r="W121">
            <v>58.669599999999996</v>
          </cell>
          <cell r="X121">
            <v>58.669599999999996</v>
          </cell>
          <cell r="Y121">
            <v>58.669599999999996</v>
          </cell>
          <cell r="Z121">
            <v>58.669599999999996</v>
          </cell>
          <cell r="AA121">
            <v>184.7054</v>
          </cell>
          <cell r="AB121">
            <v>184.7054</v>
          </cell>
          <cell r="AD121">
            <v>58.669599999999996</v>
          </cell>
          <cell r="AE121">
            <v>58.669599999999996</v>
          </cell>
          <cell r="AF121">
            <v>58.669599999999996</v>
          </cell>
          <cell r="AG121">
            <v>58.669599999999996</v>
          </cell>
          <cell r="AH121">
            <v>58.669599999999996</v>
          </cell>
          <cell r="AI121">
            <v>58.669599999999996</v>
          </cell>
          <cell r="AM121">
            <v>67.366200000000006</v>
          </cell>
          <cell r="AN121">
            <v>67.366200000000006</v>
          </cell>
          <cell r="AO121">
            <v>67.366200000000006</v>
          </cell>
          <cell r="AP121">
            <v>67.366200000000006</v>
          </cell>
          <cell r="AQ121">
            <v>67.366200000000006</v>
          </cell>
          <cell r="AR121">
            <v>67.366200000000006</v>
          </cell>
        </row>
        <row r="122">
          <cell r="E122" t="str">
            <v>нет</v>
          </cell>
          <cell r="M122">
            <v>0</v>
          </cell>
          <cell r="O122">
            <v>0</v>
          </cell>
          <cell r="Q122">
            <v>0</v>
          </cell>
          <cell r="V122">
            <v>0</v>
          </cell>
          <cell r="X122">
            <v>0</v>
          </cell>
          <cell r="Z122">
            <v>0</v>
          </cell>
          <cell r="AA122">
            <v>0</v>
          </cell>
          <cell r="AB122">
            <v>0</v>
          </cell>
          <cell r="AE122">
            <v>0</v>
          </cell>
          <cell r="AG122">
            <v>0</v>
          </cell>
          <cell r="AI122">
            <v>0</v>
          </cell>
          <cell r="AN122">
            <v>0</v>
          </cell>
          <cell r="AP122">
            <v>0</v>
          </cell>
          <cell r="AR122">
            <v>0</v>
          </cell>
        </row>
        <row r="123">
          <cell r="E123" t="str">
            <v>нет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310.98</v>
          </cell>
          <cell r="Q123">
            <v>310.98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E124" t="str">
            <v>нет</v>
          </cell>
          <cell r="L124">
            <v>7</v>
          </cell>
          <cell r="M124">
            <v>7</v>
          </cell>
          <cell r="N124">
            <v>5</v>
          </cell>
          <cell r="O124">
            <v>5</v>
          </cell>
          <cell r="P124">
            <v>5</v>
          </cell>
          <cell r="Q124">
            <v>5</v>
          </cell>
          <cell r="U124">
            <v>7</v>
          </cell>
          <cell r="V124">
            <v>7</v>
          </cell>
          <cell r="W124">
            <v>5</v>
          </cell>
          <cell r="X124">
            <v>5</v>
          </cell>
          <cell r="Y124">
            <v>5</v>
          </cell>
          <cell r="Z124">
            <v>5</v>
          </cell>
          <cell r="AA124">
            <v>17</v>
          </cell>
          <cell r="AB124">
            <v>17</v>
          </cell>
          <cell r="AD124">
            <v>7</v>
          </cell>
          <cell r="AE124">
            <v>7</v>
          </cell>
          <cell r="AF124">
            <v>5</v>
          </cell>
          <cell r="AG124">
            <v>5</v>
          </cell>
          <cell r="AH124">
            <v>5</v>
          </cell>
          <cell r="AI124">
            <v>5</v>
          </cell>
          <cell r="AM124">
            <v>7</v>
          </cell>
          <cell r="AN124">
            <v>7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</row>
        <row r="125">
          <cell r="E125">
            <v>0.18</v>
          </cell>
          <cell r="M125">
            <v>0</v>
          </cell>
          <cell r="O125">
            <v>0</v>
          </cell>
          <cell r="Q125">
            <v>0</v>
          </cell>
          <cell r="V125">
            <v>0</v>
          </cell>
          <cell r="X125">
            <v>0</v>
          </cell>
          <cell r="Z125">
            <v>0</v>
          </cell>
          <cell r="AA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N125">
            <v>0</v>
          </cell>
          <cell r="AP125">
            <v>0</v>
          </cell>
          <cell r="AR125">
            <v>0</v>
          </cell>
        </row>
        <row r="126">
          <cell r="E126">
            <v>0.18</v>
          </cell>
          <cell r="L126">
            <v>21.464200000000002</v>
          </cell>
          <cell r="M126">
            <v>21.464200000000002</v>
          </cell>
          <cell r="N126">
            <v>20.685400000000001</v>
          </cell>
          <cell r="O126">
            <v>20.685400000000001</v>
          </cell>
          <cell r="P126">
            <v>21.747399999999999</v>
          </cell>
          <cell r="Q126">
            <v>21.747399999999999</v>
          </cell>
          <cell r="U126">
            <v>173.62519999999998</v>
          </cell>
          <cell r="V126">
            <v>173.62519999999998</v>
          </cell>
          <cell r="W126">
            <v>65.430999999999997</v>
          </cell>
          <cell r="X126">
            <v>65.430999999999997</v>
          </cell>
          <cell r="Y126">
            <v>766.5634</v>
          </cell>
          <cell r="Z126">
            <v>766.5634</v>
          </cell>
          <cell r="AA126">
            <v>1005.6196</v>
          </cell>
          <cell r="AB126">
            <v>1005.6196</v>
          </cell>
          <cell r="AD126">
            <v>94.942799999999991</v>
          </cell>
          <cell r="AE126">
            <v>94.942799999999991</v>
          </cell>
          <cell r="AF126">
            <v>99.827999999999989</v>
          </cell>
          <cell r="AG126">
            <v>99.827999999999989</v>
          </cell>
          <cell r="AH126">
            <v>94.978199999999987</v>
          </cell>
          <cell r="AI126">
            <v>94.978199999999987</v>
          </cell>
          <cell r="AM126">
            <v>49.8078</v>
          </cell>
          <cell r="AN126">
            <v>49.8078</v>
          </cell>
          <cell r="AO126">
            <v>37.464999999999996</v>
          </cell>
          <cell r="AP126">
            <v>37.464999999999996</v>
          </cell>
          <cell r="AQ126">
            <v>44.143799999999992</v>
          </cell>
          <cell r="AR126">
            <v>44.143799999999992</v>
          </cell>
        </row>
        <row r="127">
          <cell r="E127">
            <v>0.18</v>
          </cell>
          <cell r="M127">
            <v>0</v>
          </cell>
          <cell r="O127">
            <v>0</v>
          </cell>
          <cell r="Q127">
            <v>0</v>
          </cell>
          <cell r="V127">
            <v>0</v>
          </cell>
          <cell r="X127">
            <v>0</v>
          </cell>
          <cell r="Z127">
            <v>0</v>
          </cell>
          <cell r="AA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N127">
            <v>0</v>
          </cell>
          <cell r="AP127">
            <v>0</v>
          </cell>
          <cell r="AR127">
            <v>0</v>
          </cell>
        </row>
        <row r="128">
          <cell r="E128">
            <v>0.18</v>
          </cell>
          <cell r="L128">
            <v>98.53</v>
          </cell>
          <cell r="M128">
            <v>98.53</v>
          </cell>
          <cell r="N128">
            <v>288.53359999999998</v>
          </cell>
          <cell r="O128">
            <v>288.53359999999998</v>
          </cell>
          <cell r="P128">
            <v>246.91499999999999</v>
          </cell>
          <cell r="Q128">
            <v>246.91499999999999</v>
          </cell>
          <cell r="U128">
            <v>173.77859999999998</v>
          </cell>
          <cell r="V128">
            <v>173.77859999999998</v>
          </cell>
          <cell r="W128">
            <v>85.325800000000001</v>
          </cell>
          <cell r="X128">
            <v>85.325800000000001</v>
          </cell>
          <cell r="Y128">
            <v>98.647999999999996</v>
          </cell>
          <cell r="Z128">
            <v>98.647999999999996</v>
          </cell>
          <cell r="AA128">
            <v>357.75239999999997</v>
          </cell>
          <cell r="AB128">
            <v>357.75239999999997</v>
          </cell>
          <cell r="AD128">
            <v>107.74579999999999</v>
          </cell>
          <cell r="AE128">
            <v>107.74579999999999</v>
          </cell>
          <cell r="AF128">
            <v>85.325799999999987</v>
          </cell>
          <cell r="AG128">
            <v>85.325799999999987</v>
          </cell>
          <cell r="AH128">
            <v>98.647999999999996</v>
          </cell>
          <cell r="AI128">
            <v>98.647999999999996</v>
          </cell>
          <cell r="AM128">
            <v>90.045799999999986</v>
          </cell>
          <cell r="AN128">
            <v>90.045799999999986</v>
          </cell>
          <cell r="AO128">
            <v>85.325799999999987</v>
          </cell>
          <cell r="AP128">
            <v>85.325799999999987</v>
          </cell>
          <cell r="AQ128">
            <v>153.7304</v>
          </cell>
          <cell r="AR128">
            <v>153.7304</v>
          </cell>
        </row>
        <row r="129">
          <cell r="E129" t="str">
            <v>нет</v>
          </cell>
          <cell r="L129">
            <v>6.18</v>
          </cell>
          <cell r="M129">
            <v>6.18</v>
          </cell>
          <cell r="N129">
            <v>8.16</v>
          </cell>
          <cell r="O129">
            <v>8.16</v>
          </cell>
          <cell r="P129">
            <v>10.119999999999999</v>
          </cell>
          <cell r="Q129">
            <v>10.119999999999999</v>
          </cell>
          <cell r="U129">
            <v>15.4</v>
          </cell>
          <cell r="V129">
            <v>15.4</v>
          </cell>
          <cell r="W129">
            <v>12.42</v>
          </cell>
          <cell r="X129">
            <v>12.42</v>
          </cell>
          <cell r="Y129">
            <v>11.1</v>
          </cell>
          <cell r="Z129">
            <v>11.1</v>
          </cell>
          <cell r="AA129">
            <v>38.92</v>
          </cell>
          <cell r="AB129">
            <v>38.92</v>
          </cell>
          <cell r="AD129">
            <v>13.44</v>
          </cell>
          <cell r="AE129">
            <v>13.44</v>
          </cell>
          <cell r="AF129">
            <v>14.01</v>
          </cell>
          <cell r="AG129">
            <v>14.01</v>
          </cell>
          <cell r="AH129">
            <v>9.83</v>
          </cell>
          <cell r="AI129">
            <v>9.83</v>
          </cell>
          <cell r="AM129">
            <v>15.89</v>
          </cell>
          <cell r="AN129">
            <v>15.89</v>
          </cell>
          <cell r="AO129">
            <v>7.57</v>
          </cell>
          <cell r="AP129">
            <v>7.57</v>
          </cell>
          <cell r="AQ129">
            <v>2.39</v>
          </cell>
          <cell r="AR129">
            <v>2.39</v>
          </cell>
        </row>
        <row r="130">
          <cell r="E130" t="str">
            <v>нет</v>
          </cell>
          <cell r="L130">
            <v>15</v>
          </cell>
          <cell r="M130">
            <v>15</v>
          </cell>
          <cell r="N130">
            <v>15</v>
          </cell>
          <cell r="O130">
            <v>15</v>
          </cell>
          <cell r="P130">
            <v>15</v>
          </cell>
          <cell r="Q130">
            <v>15</v>
          </cell>
          <cell r="U130">
            <v>15</v>
          </cell>
          <cell r="V130">
            <v>15</v>
          </cell>
          <cell r="W130">
            <v>15</v>
          </cell>
          <cell r="X130">
            <v>15</v>
          </cell>
          <cell r="Y130">
            <v>15</v>
          </cell>
          <cell r="Z130">
            <v>15</v>
          </cell>
          <cell r="AA130">
            <v>45</v>
          </cell>
          <cell r="AB130">
            <v>45</v>
          </cell>
          <cell r="AD130">
            <v>15</v>
          </cell>
          <cell r="AE130">
            <v>15</v>
          </cell>
          <cell r="AF130">
            <v>15</v>
          </cell>
          <cell r="AG130">
            <v>15</v>
          </cell>
          <cell r="AH130">
            <v>15</v>
          </cell>
          <cell r="AI130">
            <v>15</v>
          </cell>
          <cell r="AM130">
            <v>15</v>
          </cell>
          <cell r="AN130">
            <v>15</v>
          </cell>
          <cell r="AO130">
            <v>15</v>
          </cell>
          <cell r="AP130">
            <v>15</v>
          </cell>
          <cell r="AQ130">
            <v>75</v>
          </cell>
          <cell r="AR130">
            <v>75</v>
          </cell>
        </row>
        <row r="131">
          <cell r="E131">
            <v>0.18</v>
          </cell>
          <cell r="M131">
            <v>0</v>
          </cell>
          <cell r="O131">
            <v>0</v>
          </cell>
          <cell r="Q131">
            <v>0</v>
          </cell>
          <cell r="V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N131">
            <v>0</v>
          </cell>
          <cell r="AP131">
            <v>0</v>
          </cell>
          <cell r="AR131">
            <v>0</v>
          </cell>
        </row>
        <row r="132">
          <cell r="E132">
            <v>0.18</v>
          </cell>
          <cell r="M132">
            <v>0</v>
          </cell>
          <cell r="O132">
            <v>0</v>
          </cell>
          <cell r="Q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E132">
            <v>0</v>
          </cell>
          <cell r="AG132">
            <v>0</v>
          </cell>
          <cell r="AI132">
            <v>0</v>
          </cell>
          <cell r="AN132">
            <v>0</v>
          </cell>
          <cell r="AP132">
            <v>0</v>
          </cell>
          <cell r="AR132">
            <v>0</v>
          </cell>
        </row>
        <row r="133">
          <cell r="E133" t="str">
            <v>нет</v>
          </cell>
          <cell r="M133">
            <v>0</v>
          </cell>
          <cell r="O133">
            <v>0</v>
          </cell>
          <cell r="Q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E133">
            <v>0</v>
          </cell>
          <cell r="AG133">
            <v>0</v>
          </cell>
          <cell r="AI133">
            <v>0</v>
          </cell>
          <cell r="AN133">
            <v>0</v>
          </cell>
          <cell r="AP133">
            <v>0</v>
          </cell>
          <cell r="AR133">
            <v>0</v>
          </cell>
        </row>
        <row r="134">
          <cell r="E134" t="str">
            <v>нет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60</v>
          </cell>
          <cell r="AB134">
            <v>60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M134">
            <v>20</v>
          </cell>
          <cell r="AN134">
            <v>20</v>
          </cell>
          <cell r="AO134">
            <v>20</v>
          </cell>
          <cell r="AP134">
            <v>20</v>
          </cell>
          <cell r="AQ134">
            <v>20</v>
          </cell>
          <cell r="AR134">
            <v>20</v>
          </cell>
        </row>
        <row r="135">
          <cell r="E135" t="str">
            <v>нет</v>
          </cell>
          <cell r="M135">
            <v>0</v>
          </cell>
          <cell r="O135">
            <v>0</v>
          </cell>
          <cell r="Q135">
            <v>0</v>
          </cell>
          <cell r="V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E135">
            <v>0</v>
          </cell>
          <cell r="AG135">
            <v>0</v>
          </cell>
          <cell r="AI135">
            <v>0</v>
          </cell>
          <cell r="AN135">
            <v>0</v>
          </cell>
          <cell r="AP135">
            <v>0</v>
          </cell>
          <cell r="AQ135">
            <v>57.6</v>
          </cell>
          <cell r="AR135">
            <v>57.6</v>
          </cell>
        </row>
        <row r="136">
          <cell r="E136" t="str">
            <v>нет</v>
          </cell>
          <cell r="M136">
            <v>0</v>
          </cell>
          <cell r="O136">
            <v>0</v>
          </cell>
          <cell r="Q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E136">
            <v>0</v>
          </cell>
          <cell r="AG136">
            <v>0</v>
          </cell>
          <cell r="AI136">
            <v>0</v>
          </cell>
          <cell r="AN136">
            <v>0</v>
          </cell>
          <cell r="AP136">
            <v>0</v>
          </cell>
          <cell r="AR136">
            <v>0</v>
          </cell>
        </row>
        <row r="137">
          <cell r="E137" t="str">
            <v>нет</v>
          </cell>
          <cell r="M137">
            <v>3000</v>
          </cell>
          <cell r="N137">
            <v>0</v>
          </cell>
          <cell r="O137">
            <v>3000</v>
          </cell>
          <cell r="P137">
            <v>0</v>
          </cell>
          <cell r="Q137">
            <v>3000</v>
          </cell>
          <cell r="W137">
            <v>0</v>
          </cell>
          <cell r="Y137">
            <v>0</v>
          </cell>
          <cell r="AA137">
            <v>0</v>
          </cell>
          <cell r="AB137">
            <v>0</v>
          </cell>
          <cell r="AF137">
            <v>0</v>
          </cell>
          <cell r="AN137">
            <v>3000</v>
          </cell>
          <cell r="AO137">
            <v>0</v>
          </cell>
          <cell r="AP137">
            <v>3000</v>
          </cell>
          <cell r="AQ137">
            <v>0</v>
          </cell>
          <cell r="AR137">
            <v>3000</v>
          </cell>
        </row>
        <row r="138">
          <cell r="L138">
            <v>4.4603999999999999</v>
          </cell>
          <cell r="M138">
            <v>4.4603999999999999</v>
          </cell>
          <cell r="N138">
            <v>4.4603999999999999</v>
          </cell>
          <cell r="O138">
            <v>4.4603999999999999</v>
          </cell>
          <cell r="P138">
            <v>4.4603999999999999</v>
          </cell>
          <cell r="Q138">
            <v>4.4603999999999999</v>
          </cell>
          <cell r="U138">
            <v>4.0827999999999998</v>
          </cell>
          <cell r="V138">
            <v>4.0827999999999998</v>
          </cell>
          <cell r="W138">
            <v>100.08759999999999</v>
          </cell>
          <cell r="X138">
            <v>100.08759999999999</v>
          </cell>
          <cell r="Y138">
            <v>4.0827999999999998</v>
          </cell>
          <cell r="Z138">
            <v>4.0827999999999998</v>
          </cell>
          <cell r="AA138">
            <v>108.25320000000001</v>
          </cell>
          <cell r="AB138">
            <v>108.25320000000001</v>
          </cell>
          <cell r="AD138">
            <v>4.0827999999999998</v>
          </cell>
          <cell r="AE138">
            <v>4.0827999999999998</v>
          </cell>
          <cell r="AF138">
            <v>4.0827999999999998</v>
          </cell>
          <cell r="AG138">
            <v>4.0827999999999998</v>
          </cell>
          <cell r="AH138">
            <v>4.0827999999999998</v>
          </cell>
          <cell r="AI138">
            <v>4.0827999999999998</v>
          </cell>
          <cell r="AM138">
            <v>4.4603999999999999</v>
          </cell>
          <cell r="AN138">
            <v>4.4603999999999999</v>
          </cell>
          <cell r="AO138">
            <v>4.4603999999999999</v>
          </cell>
          <cell r="AP138">
            <v>4.4603999999999999</v>
          </cell>
          <cell r="AQ138">
            <v>4.4603999999999999</v>
          </cell>
          <cell r="AR138">
            <v>4.4603999999999999</v>
          </cell>
        </row>
        <row r="139">
          <cell r="E139">
            <v>0.18</v>
          </cell>
          <cell r="L139">
            <v>4.4603999999999999</v>
          </cell>
          <cell r="M139">
            <v>4.4603999999999999</v>
          </cell>
          <cell r="N139">
            <v>4.4603999999999999</v>
          </cell>
          <cell r="O139">
            <v>4.4603999999999999</v>
          </cell>
          <cell r="P139">
            <v>4.4603999999999999</v>
          </cell>
          <cell r="Q139">
            <v>4.4603999999999999</v>
          </cell>
          <cell r="U139">
            <v>4.0827999999999998</v>
          </cell>
          <cell r="V139">
            <v>4.0827999999999998</v>
          </cell>
          <cell r="W139">
            <v>100.08759999999999</v>
          </cell>
          <cell r="X139">
            <v>100.08759999999999</v>
          </cell>
          <cell r="Y139">
            <v>4.0827999999999998</v>
          </cell>
          <cell r="Z139">
            <v>4.0827999999999998</v>
          </cell>
          <cell r="AA139">
            <v>108.25320000000001</v>
          </cell>
          <cell r="AB139">
            <v>108.25320000000001</v>
          </cell>
          <cell r="AD139">
            <v>4.0827999999999998</v>
          </cell>
          <cell r="AE139">
            <v>4.0827999999999998</v>
          </cell>
          <cell r="AF139">
            <v>4.0827999999999998</v>
          </cell>
          <cell r="AG139">
            <v>4.0827999999999998</v>
          </cell>
          <cell r="AH139">
            <v>4.0827999999999998</v>
          </cell>
          <cell r="AI139">
            <v>4.0827999999999998</v>
          </cell>
          <cell r="AM139">
            <v>4.4603999999999999</v>
          </cell>
          <cell r="AN139">
            <v>4.4603999999999999</v>
          </cell>
          <cell r="AO139">
            <v>4.4603999999999999</v>
          </cell>
          <cell r="AP139">
            <v>4.4603999999999999</v>
          </cell>
          <cell r="AQ139">
            <v>4.4603999999999999</v>
          </cell>
          <cell r="AR139">
            <v>4.4603999999999999</v>
          </cell>
        </row>
        <row r="140">
          <cell r="AA140">
            <v>0</v>
          </cell>
          <cell r="AB140">
            <v>0</v>
          </cell>
        </row>
        <row r="141">
          <cell r="AA141">
            <v>0</v>
          </cell>
          <cell r="AB141">
            <v>0</v>
          </cell>
        </row>
        <row r="142">
          <cell r="AA142">
            <v>0</v>
          </cell>
          <cell r="AB142">
            <v>0</v>
          </cell>
        </row>
        <row r="143">
          <cell r="L143">
            <v>22265.02697988</v>
          </cell>
          <cell r="M143">
            <v>13828.910348445672</v>
          </cell>
          <cell r="N143">
            <v>18245.756126199674</v>
          </cell>
          <cell r="O143">
            <v>9432.3293581034231</v>
          </cell>
          <cell r="P143">
            <v>12126.97492434</v>
          </cell>
          <cell r="Q143">
            <v>4590.3303508408135</v>
          </cell>
          <cell r="U143">
            <v>-1301.657251718847</v>
          </cell>
          <cell r="V143">
            <v>3882.7833360140212</v>
          </cell>
          <cell r="W143">
            <v>-12002.984433924188</v>
          </cell>
          <cell r="X143">
            <v>5010.7928630206152</v>
          </cell>
          <cell r="Y143">
            <v>-13625.56804881785</v>
          </cell>
          <cell r="Z143">
            <v>-4357.8172143419142</v>
          </cell>
          <cell r="AA143">
            <v>-26930.219734460916</v>
          </cell>
          <cell r="AB143">
            <v>4920.1789846926986</v>
          </cell>
          <cell r="AD143">
            <v>-14126.418938420427</v>
          </cell>
          <cell r="AE143">
            <v>-3221.2163619907078</v>
          </cell>
          <cell r="AF143">
            <v>-13425.922796450635</v>
          </cell>
          <cell r="AG143">
            <v>801.84336296526089</v>
          </cell>
          <cell r="AH143">
            <v>-11790.044492838826</v>
          </cell>
          <cell r="AI143">
            <v>-293.38879351522701</v>
          </cell>
          <cell r="AM143">
            <v>-11352.2408333155</v>
          </cell>
          <cell r="AN143">
            <v>61.675842720065702</v>
          </cell>
          <cell r="AO143">
            <v>11130.516691402503</v>
          </cell>
          <cell r="AP143">
            <v>-3511.3128913191103</v>
          </cell>
          <cell r="AQ143">
            <v>16518.529813942034</v>
          </cell>
          <cell r="AR143">
            <v>-4810.312498514264</v>
          </cell>
        </row>
        <row r="145"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E146">
            <v>0.18</v>
          </cell>
          <cell r="AA146">
            <v>0</v>
          </cell>
          <cell r="AB146">
            <v>0</v>
          </cell>
        </row>
        <row r="147">
          <cell r="E147" t="str">
            <v>нет</v>
          </cell>
          <cell r="AA147">
            <v>0</v>
          </cell>
          <cell r="AB147">
            <v>0</v>
          </cell>
        </row>
        <row r="148">
          <cell r="E148" t="str">
            <v>нет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E149" t="str">
            <v>нет</v>
          </cell>
          <cell r="AA149">
            <v>0</v>
          </cell>
          <cell r="AB149">
            <v>0</v>
          </cell>
        </row>
        <row r="150">
          <cell r="E150" t="str">
            <v>нет</v>
          </cell>
          <cell r="AA150">
            <v>0</v>
          </cell>
          <cell r="AB150">
            <v>0</v>
          </cell>
        </row>
        <row r="151">
          <cell r="E151" t="str">
            <v>нет</v>
          </cell>
          <cell r="AA151">
            <v>0</v>
          </cell>
          <cell r="AB151">
            <v>0</v>
          </cell>
        </row>
        <row r="152">
          <cell r="E152" t="str">
            <v>нет</v>
          </cell>
          <cell r="AA152">
            <v>0</v>
          </cell>
          <cell r="AB152">
            <v>0</v>
          </cell>
        </row>
        <row r="153">
          <cell r="E153" t="str">
            <v>нет</v>
          </cell>
          <cell r="AA153">
            <v>0</v>
          </cell>
          <cell r="AB153">
            <v>0</v>
          </cell>
        </row>
        <row r="154">
          <cell r="E154" t="str">
            <v>нет</v>
          </cell>
          <cell r="AA154">
            <v>0</v>
          </cell>
          <cell r="AB154">
            <v>0</v>
          </cell>
        </row>
        <row r="155">
          <cell r="E155" t="str">
            <v>нет</v>
          </cell>
          <cell r="AA155">
            <v>0</v>
          </cell>
          <cell r="AB155">
            <v>0</v>
          </cell>
        </row>
        <row r="156">
          <cell r="E156" t="str">
            <v>нет</v>
          </cell>
          <cell r="AA156">
            <v>0</v>
          </cell>
          <cell r="AB156">
            <v>0</v>
          </cell>
        </row>
        <row r="157">
          <cell r="E157" t="str">
            <v>нет</v>
          </cell>
          <cell r="AA157">
            <v>0</v>
          </cell>
          <cell r="AB157">
            <v>0</v>
          </cell>
        </row>
        <row r="158">
          <cell r="E158" t="str">
            <v>нет</v>
          </cell>
          <cell r="AA158">
            <v>0</v>
          </cell>
          <cell r="AB158">
            <v>0</v>
          </cell>
        </row>
        <row r="159">
          <cell r="E159" t="str">
            <v>нет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E160" t="str">
            <v>нет</v>
          </cell>
          <cell r="AA160">
            <v>0</v>
          </cell>
          <cell r="AB160">
            <v>0</v>
          </cell>
        </row>
        <row r="161">
          <cell r="E161" t="str">
            <v>нет</v>
          </cell>
          <cell r="AA161">
            <v>0</v>
          </cell>
          <cell r="AB161">
            <v>0</v>
          </cell>
        </row>
        <row r="162"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E163" t="str">
            <v>нет</v>
          </cell>
          <cell r="AA163">
            <v>0</v>
          </cell>
          <cell r="AB163">
            <v>0</v>
          </cell>
        </row>
        <row r="164">
          <cell r="E164" t="str">
            <v>нет</v>
          </cell>
          <cell r="AA164">
            <v>0</v>
          </cell>
          <cell r="AB164">
            <v>0</v>
          </cell>
        </row>
        <row r="165">
          <cell r="E165" t="str">
            <v>нет</v>
          </cell>
          <cell r="AA165">
            <v>0</v>
          </cell>
          <cell r="AB165">
            <v>0</v>
          </cell>
        </row>
        <row r="166">
          <cell r="E166" t="str">
            <v>нет</v>
          </cell>
          <cell r="AA166">
            <v>0</v>
          </cell>
          <cell r="AB166">
            <v>0</v>
          </cell>
        </row>
        <row r="167">
          <cell r="E167" t="str">
            <v>нет</v>
          </cell>
          <cell r="AA167">
            <v>0</v>
          </cell>
          <cell r="AB167">
            <v>0</v>
          </cell>
        </row>
        <row r="168">
          <cell r="E168" t="str">
            <v>нет</v>
          </cell>
          <cell r="AA168">
            <v>0</v>
          </cell>
          <cell r="AB168">
            <v>0</v>
          </cell>
        </row>
        <row r="169">
          <cell r="E169" t="str">
            <v>нет</v>
          </cell>
          <cell r="AA169">
            <v>0</v>
          </cell>
          <cell r="AB169">
            <v>0</v>
          </cell>
        </row>
        <row r="170">
          <cell r="E170" t="str">
            <v>нет</v>
          </cell>
          <cell r="AA170">
            <v>0</v>
          </cell>
          <cell r="AB170">
            <v>0</v>
          </cell>
        </row>
        <row r="171">
          <cell r="E171" t="str">
            <v>нет</v>
          </cell>
          <cell r="AA171">
            <v>0</v>
          </cell>
          <cell r="AB171">
            <v>0</v>
          </cell>
        </row>
        <row r="172"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4"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</row>
        <row r="175">
          <cell r="E175" t="str">
            <v>нет</v>
          </cell>
          <cell r="AA175">
            <v>0</v>
          </cell>
          <cell r="AB175">
            <v>0</v>
          </cell>
        </row>
        <row r="176">
          <cell r="E176" t="str">
            <v>нет</v>
          </cell>
          <cell r="AA176">
            <v>0</v>
          </cell>
          <cell r="AB176">
            <v>0</v>
          </cell>
        </row>
        <row r="177">
          <cell r="E177" t="str">
            <v>нет</v>
          </cell>
          <cell r="AA177">
            <v>0</v>
          </cell>
          <cell r="AB177">
            <v>0</v>
          </cell>
        </row>
        <row r="178">
          <cell r="E178" t="str">
            <v>нет</v>
          </cell>
          <cell r="AA178">
            <v>0</v>
          </cell>
          <cell r="AB178">
            <v>0</v>
          </cell>
        </row>
        <row r="179">
          <cell r="E179" t="str">
            <v>нет</v>
          </cell>
          <cell r="AA179">
            <v>0</v>
          </cell>
          <cell r="AB179">
            <v>0</v>
          </cell>
        </row>
        <row r="180">
          <cell r="L180">
            <v>335.49759999999998</v>
          </cell>
          <cell r="M180">
            <v>335.49759999999998</v>
          </cell>
          <cell r="N180">
            <v>335.49759999999998</v>
          </cell>
          <cell r="O180">
            <v>2335.4976000000001</v>
          </cell>
          <cell r="P180">
            <v>335.49759999999998</v>
          </cell>
          <cell r="Q180">
            <v>13335.497600000001</v>
          </cell>
          <cell r="U180">
            <v>335.49759999999998</v>
          </cell>
          <cell r="V180">
            <v>3334.4976000000001</v>
          </cell>
          <cell r="W180">
            <v>335.49759999999998</v>
          </cell>
          <cell r="X180">
            <v>335.49759999999998</v>
          </cell>
          <cell r="Y180">
            <v>335.49759999999998</v>
          </cell>
          <cell r="Z180">
            <v>335.49759999999998</v>
          </cell>
          <cell r="AA180">
            <v>1006.4928</v>
          </cell>
          <cell r="AB180">
            <v>4005.4928</v>
          </cell>
          <cell r="AD180">
            <v>335.49759999999998</v>
          </cell>
          <cell r="AE180">
            <v>1335.4975999999999</v>
          </cell>
          <cell r="AF180">
            <v>335.49759999999998</v>
          </cell>
          <cell r="AG180">
            <v>1335.4975999999999</v>
          </cell>
          <cell r="AH180">
            <v>335.49759999999998</v>
          </cell>
          <cell r="AI180">
            <v>1335.4975999999999</v>
          </cell>
          <cell r="AM180">
            <v>305.05359999999996</v>
          </cell>
          <cell r="AN180">
            <v>1305.0536</v>
          </cell>
          <cell r="AO180">
            <v>305.05359999999996</v>
          </cell>
          <cell r="AP180">
            <v>1305.0536</v>
          </cell>
          <cell r="AQ180">
            <v>279.3886</v>
          </cell>
          <cell r="AR180">
            <v>2279.3886000000002</v>
          </cell>
        </row>
        <row r="181">
          <cell r="E181" t="str">
            <v>нет</v>
          </cell>
          <cell r="O181">
            <v>2000</v>
          </cell>
          <cell r="Q181">
            <v>13000</v>
          </cell>
          <cell r="V181">
            <v>2999</v>
          </cell>
          <cell r="AA181">
            <v>0</v>
          </cell>
          <cell r="AB181">
            <v>2999</v>
          </cell>
          <cell r="AE181">
            <v>1000</v>
          </cell>
          <cell r="AG181">
            <v>1000</v>
          </cell>
          <cell r="AI181">
            <v>1000</v>
          </cell>
          <cell r="AN181">
            <v>1000</v>
          </cell>
          <cell r="AP181">
            <v>1000</v>
          </cell>
          <cell r="AR181">
            <v>2000</v>
          </cell>
        </row>
        <row r="182">
          <cell r="E182" t="str">
            <v>нет</v>
          </cell>
          <cell r="AA182">
            <v>0</v>
          </cell>
          <cell r="AB182">
            <v>0</v>
          </cell>
        </row>
        <row r="183">
          <cell r="E183" t="str">
            <v>нет</v>
          </cell>
          <cell r="AA183">
            <v>0</v>
          </cell>
          <cell r="AB183">
            <v>0</v>
          </cell>
        </row>
        <row r="184">
          <cell r="E184" t="str">
            <v>нет</v>
          </cell>
          <cell r="AA184">
            <v>0</v>
          </cell>
          <cell r="AB184">
            <v>0</v>
          </cell>
        </row>
        <row r="185">
          <cell r="E185">
            <v>0.18</v>
          </cell>
          <cell r="L185">
            <v>335.49759999999998</v>
          </cell>
          <cell r="M185">
            <v>335.49759999999998</v>
          </cell>
          <cell r="N185">
            <v>335.49759999999998</v>
          </cell>
          <cell r="O185">
            <v>335.49759999999998</v>
          </cell>
          <cell r="P185">
            <v>335.49759999999998</v>
          </cell>
          <cell r="Q185">
            <v>335.49759999999998</v>
          </cell>
          <cell r="U185">
            <v>335.49759999999998</v>
          </cell>
          <cell r="V185">
            <v>335.49759999999998</v>
          </cell>
          <cell r="W185">
            <v>335.49759999999998</v>
          </cell>
          <cell r="X185">
            <v>335.49759999999998</v>
          </cell>
          <cell r="Y185">
            <v>335.49759999999998</v>
          </cell>
          <cell r="Z185">
            <v>335.49759999999998</v>
          </cell>
          <cell r="AA185">
            <v>1006.4928</v>
          </cell>
          <cell r="AB185">
            <v>1006.4928</v>
          </cell>
          <cell r="AD185">
            <v>335.49759999999998</v>
          </cell>
          <cell r="AE185">
            <v>335.49759999999998</v>
          </cell>
          <cell r="AF185">
            <v>335.49759999999998</v>
          </cell>
          <cell r="AG185">
            <v>335.49759999999998</v>
          </cell>
          <cell r="AH185">
            <v>335.49759999999998</v>
          </cell>
          <cell r="AI185">
            <v>335.49759999999998</v>
          </cell>
          <cell r="AM185">
            <v>305.05359999999996</v>
          </cell>
          <cell r="AN185">
            <v>305.05359999999996</v>
          </cell>
          <cell r="AO185">
            <v>305.05359999999996</v>
          </cell>
          <cell r="AP185">
            <v>305.05359999999996</v>
          </cell>
          <cell r="AQ185">
            <v>279.3886</v>
          </cell>
          <cell r="AR185">
            <v>279.3886</v>
          </cell>
        </row>
        <row r="186">
          <cell r="E186">
            <v>0.18</v>
          </cell>
          <cell r="AA186">
            <v>0</v>
          </cell>
          <cell r="AB186">
            <v>0</v>
          </cell>
        </row>
        <row r="187">
          <cell r="E187">
            <v>0.18</v>
          </cell>
          <cell r="L187">
            <v>335.49759999999998</v>
          </cell>
          <cell r="M187">
            <v>335.49759999999998</v>
          </cell>
          <cell r="N187">
            <v>335.49759999999998</v>
          </cell>
          <cell r="O187">
            <v>335.49759999999998</v>
          </cell>
          <cell r="P187">
            <v>335.49759999999998</v>
          </cell>
          <cell r="Q187">
            <v>335.49759999999998</v>
          </cell>
          <cell r="U187">
            <v>335.49759999999998</v>
          </cell>
          <cell r="V187">
            <v>335.49759999999998</v>
          </cell>
          <cell r="W187">
            <v>335.49759999999998</v>
          </cell>
          <cell r="X187">
            <v>335.49759999999998</v>
          </cell>
          <cell r="Y187">
            <v>335.49759999999998</v>
          </cell>
          <cell r="Z187">
            <v>335.49759999999998</v>
          </cell>
          <cell r="AA187">
            <v>1006.4928</v>
          </cell>
          <cell r="AB187">
            <v>1006.4928</v>
          </cell>
          <cell r="AD187">
            <v>335.49759999999998</v>
          </cell>
          <cell r="AE187">
            <v>335.49759999999998</v>
          </cell>
          <cell r="AF187">
            <v>335.49759999999998</v>
          </cell>
          <cell r="AG187">
            <v>335.49759999999998</v>
          </cell>
          <cell r="AH187">
            <v>335.49759999999998</v>
          </cell>
          <cell r="AI187">
            <v>335.49759999999998</v>
          </cell>
          <cell r="AM187">
            <v>305.05359999999996</v>
          </cell>
          <cell r="AN187">
            <v>305.05359999999996</v>
          </cell>
          <cell r="AO187">
            <v>305.05359999999996</v>
          </cell>
          <cell r="AP187">
            <v>305.05359999999996</v>
          </cell>
          <cell r="AQ187">
            <v>279.3886</v>
          </cell>
          <cell r="AR187">
            <v>279.3886</v>
          </cell>
        </row>
        <row r="188">
          <cell r="E188">
            <v>0.18</v>
          </cell>
          <cell r="AA188">
            <v>0</v>
          </cell>
          <cell r="AB188">
            <v>0</v>
          </cell>
        </row>
        <row r="189">
          <cell r="E189" t="str">
            <v>нет</v>
          </cell>
          <cell r="AA189">
            <v>0</v>
          </cell>
          <cell r="AB189">
            <v>0</v>
          </cell>
        </row>
        <row r="190">
          <cell r="L190">
            <v>-335.49759999999998</v>
          </cell>
          <cell r="M190">
            <v>-335.49759999999998</v>
          </cell>
          <cell r="N190">
            <v>-335.49759999999998</v>
          </cell>
          <cell r="O190">
            <v>-2335.4976000000001</v>
          </cell>
          <cell r="P190">
            <v>-335.49759999999998</v>
          </cell>
          <cell r="Q190">
            <v>-13335.497600000001</v>
          </cell>
          <cell r="U190">
            <v>-335.49759999999998</v>
          </cell>
          <cell r="V190">
            <v>-3334.4976000000001</v>
          </cell>
          <cell r="W190">
            <v>-335.49759999999998</v>
          </cell>
          <cell r="X190">
            <v>-335.49759999999998</v>
          </cell>
          <cell r="Y190">
            <v>-335.49759999999998</v>
          </cell>
          <cell r="Z190">
            <v>-335.49759999999998</v>
          </cell>
          <cell r="AA190">
            <v>-1006.4928</v>
          </cell>
          <cell r="AB190">
            <v>-4005.4928</v>
          </cell>
          <cell r="AD190">
            <v>-335.49759999999998</v>
          </cell>
          <cell r="AE190">
            <v>-1335.4975999999999</v>
          </cell>
          <cell r="AF190">
            <v>-335.49759999999998</v>
          </cell>
          <cell r="AG190">
            <v>-1335.4975999999999</v>
          </cell>
          <cell r="AH190">
            <v>-335.49759999999998</v>
          </cell>
          <cell r="AI190">
            <v>-1335.4975999999999</v>
          </cell>
          <cell r="AM190">
            <v>-305.05359999999996</v>
          </cell>
          <cell r="AN190">
            <v>-1305.0536</v>
          </cell>
          <cell r="AO190">
            <v>-305.05359999999996</v>
          </cell>
          <cell r="AP190">
            <v>-1305.0536</v>
          </cell>
          <cell r="AQ190">
            <v>-279.3886</v>
          </cell>
          <cell r="AR190">
            <v>-2279.3886000000002</v>
          </cell>
        </row>
        <row r="191">
          <cell r="L191">
            <v>21929.529379880001</v>
          </cell>
          <cell r="M191">
            <v>13493.412748445671</v>
          </cell>
          <cell r="N191">
            <v>17910.258526199676</v>
          </cell>
          <cell r="O191">
            <v>7096.8317581034225</v>
          </cell>
          <cell r="P191">
            <v>11791.47732434</v>
          </cell>
          <cell r="Q191">
            <v>-8745.1672491591871</v>
          </cell>
          <cell r="U191">
            <v>-1637.1548517188469</v>
          </cell>
          <cell r="V191">
            <v>548.28573601402104</v>
          </cell>
          <cell r="W191">
            <v>-12338.482033924189</v>
          </cell>
          <cell r="X191">
            <v>4675.2952630206155</v>
          </cell>
          <cell r="Y191">
            <v>-13961.06564881785</v>
          </cell>
          <cell r="Z191">
            <v>-4693.3148143419139</v>
          </cell>
          <cell r="AA191">
            <v>-27936.712534460916</v>
          </cell>
          <cell r="AB191">
            <v>20669.7634420826</v>
          </cell>
          <cell r="AD191">
            <v>-14461.916538420428</v>
          </cell>
          <cell r="AE191">
            <v>-4556.7139619907075</v>
          </cell>
          <cell r="AF191">
            <v>-13761.420396450636</v>
          </cell>
          <cell r="AG191">
            <v>-533.65423703473903</v>
          </cell>
          <cell r="AH191">
            <v>-12125.542092838827</v>
          </cell>
          <cell r="AI191">
            <v>-1628.8863935152269</v>
          </cell>
          <cell r="AM191">
            <v>-11657.294433315499</v>
          </cell>
          <cell r="AN191">
            <v>-1243.3777572799343</v>
          </cell>
          <cell r="AO191">
            <v>24391.551940944468</v>
          </cell>
          <cell r="AP191">
            <v>-4816.3664913191105</v>
          </cell>
          <cell r="AQ191">
            <v>28561.852306204062</v>
          </cell>
          <cell r="AR191">
            <v>-7089.7010985142642</v>
          </cell>
        </row>
        <row r="192">
          <cell r="M192">
            <v>21403.412748445673</v>
          </cell>
          <cell r="O192">
            <v>28500.244506549094</v>
          </cell>
          <cell r="Q192">
            <v>19755.077257389901</v>
          </cell>
          <cell r="V192">
            <v>20303.362993403924</v>
          </cell>
          <cell r="X192">
            <v>24978.658256424544</v>
          </cell>
          <cell r="Z192">
            <v>20285.343442082631</v>
          </cell>
          <cell r="AE192">
            <v>15728.629480091926</v>
          </cell>
          <cell r="AG192">
            <v>15194.975243057188</v>
          </cell>
          <cell r="AI192">
            <v>13566.088849541962</v>
          </cell>
          <cell r="AN192">
            <v>12322.711092262027</v>
          </cell>
          <cell r="AP192">
            <v>7506.3446009429163</v>
          </cell>
          <cell r="AR192">
            <v>416.64350242865294</v>
          </cell>
        </row>
      </sheetData>
      <sheetData sheetId="27">
        <row r="2">
          <cell r="A2" t="str">
            <v>ООО "Газпром теплоэнерго Армавир</v>
          </cell>
        </row>
        <row r="4">
          <cell r="A4" t="str">
            <v>Расшифровка задолженностей на 2015 год</v>
          </cell>
        </row>
        <row r="6">
          <cell r="A6" t="str">
            <v>Контрагент</v>
          </cell>
          <cell r="B6" t="str">
            <v>на начало отчетного периода</v>
          </cell>
          <cell r="F6" t="str">
            <v xml:space="preserve">1 квартал </v>
          </cell>
          <cell r="K6" t="str">
            <v>На 31.03.2015</v>
          </cell>
          <cell r="O6" t="str">
            <v xml:space="preserve">2 квартал </v>
          </cell>
          <cell r="T6" t="str">
            <v>На 30.06.2015</v>
          </cell>
          <cell r="X6" t="str">
            <v xml:space="preserve">3 квартал </v>
          </cell>
          <cell r="AC6" t="str">
            <v>На 30.09.2015</v>
          </cell>
          <cell r="AG6" t="str">
            <v xml:space="preserve">4 квартал </v>
          </cell>
          <cell r="AL6" t="str">
            <v>На 31.12.2015</v>
          </cell>
        </row>
        <row r="7">
          <cell r="B7" t="str">
            <v xml:space="preserve">Дебиторская задолженность по балансу </v>
          </cell>
          <cell r="C7" t="str">
            <v>в том числе</v>
          </cell>
          <cell r="E7" t="str">
            <v>Кредиторская задолженность</v>
          </cell>
          <cell r="F7" t="str">
            <v>Начислено</v>
          </cell>
          <cell r="G7" t="str">
            <v xml:space="preserve">Оплачено </v>
          </cell>
          <cell r="I7" t="str">
            <v>Списано за счет созданных резервов по сомнительным долгам</v>
          </cell>
          <cell r="J7" t="str">
            <v>Создано резервов по сомнительным долгам</v>
          </cell>
          <cell r="K7" t="str">
            <v xml:space="preserve">Дебиторская задолженность по балансу </v>
          </cell>
          <cell r="L7" t="str">
            <v>в том числе</v>
          </cell>
          <cell r="N7" t="str">
            <v>Кредиторская задолженность</v>
          </cell>
          <cell r="O7" t="str">
            <v>Начислено</v>
          </cell>
          <cell r="P7" t="str">
            <v xml:space="preserve">Оплачено </v>
          </cell>
          <cell r="R7" t="str">
            <v>Списано за счет созданных резервов по сомнительным долгам</v>
          </cell>
          <cell r="S7" t="str">
            <v>Создано резервов по сомнительным долгам</v>
          </cell>
          <cell r="T7" t="str">
            <v xml:space="preserve">Дебиторская задолженность по балансу </v>
          </cell>
          <cell r="U7" t="str">
            <v>в том числе</v>
          </cell>
          <cell r="W7" t="str">
            <v>Кредиторская задолженность</v>
          </cell>
          <cell r="X7" t="str">
            <v>Начислено</v>
          </cell>
          <cell r="Y7" t="str">
            <v xml:space="preserve">Оплачено </v>
          </cell>
          <cell r="AA7" t="str">
            <v>Списано за счет созданных резервов по сомнительным долгам</v>
          </cell>
          <cell r="AB7" t="str">
            <v>Создано резервов по сомнительным долгам</v>
          </cell>
          <cell r="AC7" t="str">
            <v xml:space="preserve">Дебиторская задолженность по балансу </v>
          </cell>
          <cell r="AD7" t="str">
            <v>в том числе</v>
          </cell>
          <cell r="AF7" t="str">
            <v>Кредиторская задолженность</v>
          </cell>
          <cell r="AG7" t="str">
            <v>Начислено</v>
          </cell>
          <cell r="AH7" t="str">
            <v xml:space="preserve">Оплачено </v>
          </cell>
          <cell r="AJ7" t="str">
            <v>Списано за счет созданных резервов по сомнительным долгам</v>
          </cell>
          <cell r="AK7" t="str">
            <v>Создано резервов по сомнительным долгам</v>
          </cell>
          <cell r="AL7" t="str">
            <v xml:space="preserve">Дебиторская задолженность по балансу </v>
          </cell>
          <cell r="AM7" t="str">
            <v>в том числе</v>
          </cell>
          <cell r="AO7" t="str">
            <v>Кредиторская задолженность</v>
          </cell>
        </row>
        <row r="8">
          <cell r="C8" t="str">
            <v>Дебиторская задолженность</v>
          </cell>
          <cell r="D8" t="str">
            <v>Резерв по сомнительным долгам</v>
          </cell>
          <cell r="G8" t="str">
            <v>ден.средствами</v>
          </cell>
          <cell r="H8" t="str">
            <v>взаимозачет</v>
          </cell>
          <cell r="L8" t="str">
            <v>Дебиторская задолженность</v>
          </cell>
          <cell r="M8" t="str">
            <v>Резерв по сомнительным долгам</v>
          </cell>
          <cell r="P8" t="str">
            <v>ден.средствами</v>
          </cell>
          <cell r="Q8" t="str">
            <v>взаимозачет</v>
          </cell>
          <cell r="U8" t="str">
            <v>Дебиторская задолженность</v>
          </cell>
          <cell r="V8" t="str">
            <v>Резерв по сомнительным долгам</v>
          </cell>
          <cell r="Y8" t="str">
            <v>ден.средствами</v>
          </cell>
          <cell r="Z8" t="str">
            <v>взаимозачет</v>
          </cell>
          <cell r="AD8" t="str">
            <v>Дебиторская задолженность</v>
          </cell>
          <cell r="AE8" t="str">
            <v>Резерв по сомнительным долгам</v>
          </cell>
          <cell r="AH8" t="str">
            <v>ден.средствами</v>
          </cell>
          <cell r="AI8" t="str">
            <v>взаимозачет</v>
          </cell>
          <cell r="AM8" t="str">
            <v>Дебиторская задолженность</v>
          </cell>
          <cell r="AN8" t="str">
            <v>Резерв по сомнительным долгам</v>
          </cell>
        </row>
        <row r="9">
          <cell r="A9" t="str">
            <v>Дебиторская задолженность</v>
          </cell>
        </row>
        <row r="10">
          <cell r="A10" t="str">
            <v>Покупатели и заказчики, в том числе:</v>
          </cell>
        </row>
        <row r="11">
          <cell r="A11" t="str">
            <v>Население</v>
          </cell>
        </row>
        <row r="12">
          <cell r="A12" t="str">
            <v>бюджет</v>
          </cell>
        </row>
        <row r="13">
          <cell r="A13" t="str">
            <v>прочие</v>
          </cell>
        </row>
        <row r="17">
          <cell r="A17" t="str">
            <v>Авансы выданные</v>
          </cell>
        </row>
        <row r="19">
          <cell r="A19" t="str">
            <v>Прочие</v>
          </cell>
        </row>
        <row r="22">
          <cell r="A22" t="str">
            <v>Кредиторская задолженность</v>
          </cell>
        </row>
        <row r="23">
          <cell r="A23" t="str">
            <v>поставщики и подрядчики, в том числе:</v>
          </cell>
        </row>
        <row r="24">
          <cell r="A24" t="str">
            <v>задолженность по энергоносителям</v>
          </cell>
        </row>
        <row r="25">
          <cell r="A25" t="str">
            <v>прочие поставщики и подрядчики</v>
          </cell>
        </row>
        <row r="29">
          <cell r="A29" t="str">
            <v>задолженность перед персоналом</v>
          </cell>
        </row>
        <row r="33">
          <cell r="A33" t="str">
            <v>задолженность перед внебюджетными фондами</v>
          </cell>
        </row>
        <row r="38">
          <cell r="A38" t="str">
            <v xml:space="preserve">задолженность по налогам и сборам </v>
          </cell>
        </row>
        <row r="42">
          <cell r="A42" t="str">
            <v>прочие кредиторы</v>
          </cell>
        </row>
        <row r="43">
          <cell r="A43" t="str">
            <v>Итого</v>
          </cell>
        </row>
        <row r="46">
          <cell r="A46" t="str">
            <v>Дата</v>
          </cell>
        </row>
        <row r="48">
          <cell r="A48" t="str">
            <v>Руководитель</v>
          </cell>
        </row>
      </sheetData>
      <sheetData sheetId="28"/>
      <sheetData sheetId="29">
        <row r="7">
          <cell r="D7" t="str">
            <v>внутригрупповая задолженность на начало года</v>
          </cell>
          <cell r="N7" t="str">
            <v>внутригрупповая задолженность на 31.03.201___</v>
          </cell>
          <cell r="X7" t="str">
            <v>внутригрупповая задолженность на 30.06.201___</v>
          </cell>
          <cell r="AH7" t="str">
            <v>внутригрупповая задолженность на 30.09.201___</v>
          </cell>
          <cell r="AR7" t="str">
            <v>внутригрупповая задолженность на конец года</v>
          </cell>
        </row>
        <row r="8">
          <cell r="D8" t="str">
            <v>с ГПТЭ</v>
          </cell>
          <cell r="E8" t="str">
            <v>с ЗАО ТИ</v>
          </cell>
          <cell r="F8" t="str">
            <v>с ОАО ТИ</v>
          </cell>
          <cell r="G8" t="str">
            <v>с ВТИ</v>
          </cell>
          <cell r="H8" t="str">
            <v>с СТИ</v>
          </cell>
          <cell r="I8" t="str">
            <v>с ЛОТИ</v>
          </cell>
          <cell r="J8" t="str">
            <v>со СТИФ</v>
          </cell>
          <cell r="K8" t="str">
            <v>…</v>
          </cell>
          <cell r="N8" t="str">
            <v>с ГПТЭ</v>
          </cell>
          <cell r="O8" t="str">
            <v>с ЗАО ТИ</v>
          </cell>
          <cell r="P8" t="str">
            <v>с ОАО ТИ</v>
          </cell>
          <cell r="Q8" t="str">
            <v>с ВТИ</v>
          </cell>
          <cell r="R8" t="str">
            <v>с СТИ</v>
          </cell>
          <cell r="S8" t="str">
            <v>с ЛОТИ</v>
          </cell>
          <cell r="T8" t="str">
            <v>со СТИФ</v>
          </cell>
          <cell r="U8" t="str">
            <v>…</v>
          </cell>
          <cell r="X8" t="str">
            <v>с ГПТЭ</v>
          </cell>
          <cell r="Y8" t="str">
            <v>с ЗАО ТИ</v>
          </cell>
          <cell r="Z8" t="str">
            <v>с ОАО ТИ</v>
          </cell>
          <cell r="AA8" t="str">
            <v>с ВТИ</v>
          </cell>
          <cell r="AB8" t="str">
            <v>с СТИ</v>
          </cell>
          <cell r="AC8" t="str">
            <v>с ЛОТИ</v>
          </cell>
          <cell r="AD8" t="str">
            <v>со СТИФ</v>
          </cell>
          <cell r="AE8" t="str">
            <v>…</v>
          </cell>
          <cell r="AH8" t="str">
            <v>с ГПТЭ</v>
          </cell>
          <cell r="AI8" t="str">
            <v>с ЗАО ТИ</v>
          </cell>
          <cell r="AJ8" t="str">
            <v>с ОАО ТИ</v>
          </cell>
          <cell r="AK8" t="str">
            <v>с ВТИ</v>
          </cell>
          <cell r="AL8" t="str">
            <v>с СТИ</v>
          </cell>
          <cell r="AM8" t="str">
            <v>с ЛОТИ</v>
          </cell>
          <cell r="AN8" t="str">
            <v>со СТИФ</v>
          </cell>
          <cell r="AO8" t="str">
            <v>…</v>
          </cell>
          <cell r="AR8" t="str">
            <v>с ГПТЭ</v>
          </cell>
          <cell r="AS8" t="str">
            <v>с ЗАО ТИ</v>
          </cell>
          <cell r="AT8" t="str">
            <v>с ОАО ТИ</v>
          </cell>
          <cell r="AU8" t="str">
            <v>с ВТИ</v>
          </cell>
          <cell r="AV8" t="str">
            <v>с СТИ</v>
          </cell>
          <cell r="AW8" t="str">
            <v>с ЛОТИ</v>
          </cell>
          <cell r="AX8" t="str">
            <v>со СТИФ</v>
          </cell>
          <cell r="AY8" t="str">
            <v>…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</sheetData>
      <sheetData sheetId="30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Мероприятия"/>
      <sheetName val="ТАРИФ"/>
      <sheetName val="2 ПФ"/>
      <sheetName val="СМЕТА"/>
      <sheetName val="1.17"/>
      <sheetName val="1.16"/>
      <sheetName val="Расчет СВОД 1.11 на 2013"/>
      <sheetName val="2013г 1.11."/>
      <sheetName val="Деньги 1"/>
      <sheetName val="Прирост нагрузки"/>
      <sheetName val="РАСЧЕТ ДЕНЬГИ"/>
      <sheetName val="план 2012г 1.11."/>
      <sheetName val="Потребление"/>
      <sheetName val="Лист2"/>
      <sheetName val="Деньги"/>
      <sheetName val="Новые подключения"/>
      <sheetName val="1.16. Отопление"/>
      <sheetName val="1.17. ГВС"/>
      <sheetName val="ТАРИФ РЭК"/>
      <sheetName val="1.10факт11г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R1" t="str">
            <v>Таблица 1.11</v>
          </cell>
        </row>
        <row r="2">
          <cell r="E2" t="str">
            <v>Показатели  работы котельных ОАО "Краснодартеплоэнерго" на  2012 год</v>
          </cell>
        </row>
        <row r="3">
          <cell r="A3" t="str">
            <v>№ произв. Участка</v>
          </cell>
          <cell r="B3" t="str">
            <v xml:space="preserve">Адрес котельной </v>
          </cell>
          <cell r="C3" t="str">
            <v>Устан.</v>
          </cell>
          <cell r="D3" t="str">
            <v>Подкл. мощность мах. Гкал/час</v>
          </cell>
          <cell r="H3" t="str">
            <v xml:space="preserve">Выработ. </v>
          </cell>
          <cell r="I3" t="str">
            <v>Собств.</v>
          </cell>
          <cell r="J3" t="str">
            <v xml:space="preserve">Отпуск </v>
          </cell>
          <cell r="K3" t="str">
            <v xml:space="preserve">Потери </v>
          </cell>
          <cell r="L3" t="str">
            <v>Полезный</v>
          </cell>
          <cell r="N3" t="str">
            <v>Фактич.</v>
          </cell>
          <cell r="O3" t="str">
            <v>Расход топлива по</v>
          </cell>
          <cell r="Q3" t="str">
            <v>Удельный</v>
          </cell>
          <cell r="R3" t="str">
            <v xml:space="preserve">Расход </v>
          </cell>
          <cell r="S3" t="str">
            <v>Канализ.</v>
          </cell>
          <cell r="T3" t="str">
            <v>Расход</v>
          </cell>
        </row>
        <row r="4">
          <cell r="C4" t="str">
            <v>мощн.</v>
          </cell>
          <cell r="D4" t="str">
            <v>Всего</v>
          </cell>
          <cell r="E4" t="str">
            <v>по отоп-</v>
          </cell>
          <cell r="F4" t="str">
            <v>по ГВС</v>
          </cell>
          <cell r="G4" t="str">
            <v>Паро-</v>
          </cell>
          <cell r="H4" t="str">
            <v>тепловой</v>
          </cell>
          <cell r="I4" t="str">
            <v>нужды</v>
          </cell>
          <cell r="J4" t="str">
            <v>тепловой</v>
          </cell>
          <cell r="K4" t="str">
            <v>в тепло-</v>
          </cell>
          <cell r="L4" t="str">
            <v>отпуск</v>
          </cell>
          <cell r="M4" t="str">
            <v>Площа-</v>
          </cell>
          <cell r="N4" t="str">
            <v>удельн.</v>
          </cell>
          <cell r="O4" t="str">
            <v>котельной в год</v>
          </cell>
          <cell r="Q4" t="str">
            <v>расход</v>
          </cell>
          <cell r="R4" t="str">
            <v>воды по</v>
          </cell>
          <cell r="S4" t="str">
            <v xml:space="preserve">стоков </v>
          </cell>
          <cell r="T4" t="str">
            <v xml:space="preserve">э/энерг. по </v>
          </cell>
        </row>
        <row r="5">
          <cell r="C5" t="str">
            <v>Гкал/ч</v>
          </cell>
          <cell r="E5" t="str">
            <v>лению</v>
          </cell>
          <cell r="G5" t="str">
            <v>вая</v>
          </cell>
          <cell r="H5" t="str">
            <v>энергии</v>
          </cell>
          <cell r="I5" t="str">
            <v>котельн.</v>
          </cell>
          <cell r="J5" t="str">
            <v>энергии</v>
          </cell>
          <cell r="K5" t="str">
            <v xml:space="preserve">вых </v>
          </cell>
          <cell r="L5" t="str">
            <v>тепла,</v>
          </cell>
          <cell r="M5" t="str">
            <v>дки</v>
          </cell>
          <cell r="N5" t="str">
            <v>расход</v>
          </cell>
          <cell r="O5" t="str">
            <v xml:space="preserve">натуральн. </v>
          </cell>
          <cell r="P5" t="str">
            <v>условное .</v>
          </cell>
          <cell r="Q5" t="str">
            <v>топлива по</v>
          </cell>
          <cell r="R5" t="str">
            <v xml:space="preserve"> котельн.</v>
          </cell>
          <cell r="S5" t="str">
            <v>от</v>
          </cell>
          <cell r="T5" t="str">
            <v>котельной</v>
          </cell>
        </row>
        <row r="6">
          <cell r="E6" t="str">
            <v>и вент</v>
          </cell>
          <cell r="G6" t="str">
            <v>наг-</v>
          </cell>
          <cell r="H6" t="str">
            <v>за год,</v>
          </cell>
          <cell r="I6" t="str">
            <v>Гкал/год</v>
          </cell>
          <cell r="J6" t="str">
            <v>в сеть,</v>
          </cell>
          <cell r="K6" t="str">
            <v>сетях,</v>
          </cell>
          <cell r="L6" t="str">
            <v>Гкал/год</v>
          </cell>
          <cell r="N6" t="str">
            <v xml:space="preserve"> топлива</v>
          </cell>
          <cell r="O6" t="str">
            <v xml:space="preserve">топливо, </v>
          </cell>
          <cell r="P6" t="str">
            <v>топливо</v>
          </cell>
          <cell r="Q6" t="str">
            <v>реж.карте</v>
          </cell>
          <cell r="R6" t="str">
            <v>мз/год</v>
          </cell>
          <cell r="S6" t="str">
            <v>котельн.</v>
          </cell>
          <cell r="T6" t="str">
            <v>планир.</v>
          </cell>
        </row>
        <row r="7">
          <cell r="G7" t="str">
            <v>рузка</v>
          </cell>
          <cell r="H7" t="str">
            <v>Гкал/год</v>
          </cell>
          <cell r="J7" t="str">
            <v>Гкал/год</v>
          </cell>
          <cell r="K7" t="str">
            <v>Гкал/год</v>
          </cell>
          <cell r="N7" t="str">
            <v>кг.у.т/Гкал</v>
          </cell>
          <cell r="O7" t="str">
            <v>тыс. м3/тонн</v>
          </cell>
          <cell r="P7" t="str">
            <v>т.у.т.</v>
          </cell>
          <cell r="Q7" t="str">
            <v>кг.у.т/.Гкал</v>
          </cell>
          <cell r="S7" t="str">
            <v>мз/год</v>
          </cell>
          <cell r="T7" t="str">
            <v>кВт/год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</row>
        <row r="9">
          <cell r="A9" t="str">
            <v>№2</v>
          </cell>
        </row>
        <row r="10">
          <cell r="A10">
            <v>1</v>
          </cell>
          <cell r="B10" t="str">
            <v>Трудовая Слава,32                         ТВГ-8м -4шт</v>
          </cell>
          <cell r="C10">
            <v>33.200000000000003</v>
          </cell>
          <cell r="D10">
            <v>16.811</v>
          </cell>
          <cell r="E10">
            <v>14.323</v>
          </cell>
          <cell r="F10">
            <v>2.488</v>
          </cell>
          <cell r="G10">
            <v>0</v>
          </cell>
          <cell r="H10">
            <v>44002.667000000001</v>
          </cell>
          <cell r="I10">
            <v>941.21</v>
          </cell>
          <cell r="J10">
            <v>43061.457000000002</v>
          </cell>
          <cell r="K10">
            <v>3964.69</v>
          </cell>
          <cell r="L10">
            <v>39096.767</v>
          </cell>
          <cell r="M10">
            <v>4</v>
          </cell>
          <cell r="O10">
            <v>6179.868232468355</v>
          </cell>
          <cell r="P10">
            <v>6974.4227195000003</v>
          </cell>
          <cell r="Q10">
            <v>158.5</v>
          </cell>
          <cell r="R10">
            <v>14097</v>
          </cell>
          <cell r="S10">
            <v>2432</v>
          </cell>
          <cell r="T10">
            <v>1110204</v>
          </cell>
          <cell r="U10">
            <v>158.5</v>
          </cell>
          <cell r="V10">
            <v>4</v>
          </cell>
          <cell r="W10">
            <v>6179868.2324683554</v>
          </cell>
        </row>
        <row r="11">
          <cell r="A11">
            <v>2</v>
          </cell>
          <cell r="B11" t="str">
            <v>Невкипелого,25/1                             ТВГ-8м -3шт</v>
          </cell>
          <cell r="C11">
            <v>24.9</v>
          </cell>
          <cell r="D11">
            <v>15.465</v>
          </cell>
          <cell r="E11">
            <v>12.843</v>
          </cell>
          <cell r="F11">
            <v>2.6219999999999999</v>
          </cell>
          <cell r="G11">
            <v>0</v>
          </cell>
          <cell r="H11">
            <v>43219.106</v>
          </cell>
          <cell r="I11">
            <v>358.12</v>
          </cell>
          <cell r="J11">
            <v>42860.985999999997</v>
          </cell>
          <cell r="K11">
            <v>3182.0549999999998</v>
          </cell>
          <cell r="L11">
            <v>39678.930999999997</v>
          </cell>
          <cell r="M11">
            <v>4</v>
          </cell>
          <cell r="O11">
            <v>6088.9702503797471</v>
          </cell>
          <cell r="P11">
            <v>6871.8378540000003</v>
          </cell>
          <cell r="Q11">
            <v>159</v>
          </cell>
          <cell r="R11">
            <v>15207</v>
          </cell>
          <cell r="S11">
            <v>1889</v>
          </cell>
          <cell r="T11">
            <v>707066</v>
          </cell>
          <cell r="U11">
            <v>159.30000000000001</v>
          </cell>
          <cell r="V11">
            <v>4</v>
          </cell>
          <cell r="W11">
            <v>6088970.2503797468</v>
          </cell>
        </row>
        <row r="12">
          <cell r="A12">
            <v>3</v>
          </cell>
          <cell r="B12" t="str">
            <v>Крупской 2/2 п.Пашковский КС-1 -2шт</v>
          </cell>
          <cell r="C12">
            <v>1.28</v>
          </cell>
          <cell r="D12">
            <v>0.92949999999999999</v>
          </cell>
          <cell r="E12">
            <v>0.92949999999999999</v>
          </cell>
          <cell r="F12">
            <v>0</v>
          </cell>
          <cell r="G12">
            <v>0</v>
          </cell>
          <cell r="H12">
            <v>1627.761</v>
          </cell>
          <cell r="I12">
            <v>28.02</v>
          </cell>
          <cell r="J12">
            <v>1599.741</v>
          </cell>
          <cell r="K12">
            <v>212.62899999999999</v>
          </cell>
          <cell r="L12">
            <v>1387.1120000000001</v>
          </cell>
          <cell r="M12">
            <v>5</v>
          </cell>
          <cell r="O12">
            <v>242.74243469620257</v>
          </cell>
          <cell r="P12">
            <v>273.95217630000002</v>
          </cell>
          <cell r="Q12">
            <v>168.3</v>
          </cell>
          <cell r="R12">
            <v>934</v>
          </cell>
          <cell r="S12">
            <v>124</v>
          </cell>
          <cell r="T12">
            <v>33107</v>
          </cell>
          <cell r="U12">
            <v>168.6</v>
          </cell>
          <cell r="V12">
            <v>5</v>
          </cell>
          <cell r="W12">
            <v>242742.43469620257</v>
          </cell>
        </row>
        <row r="13">
          <cell r="A13">
            <v>4</v>
          </cell>
          <cell r="B13" t="str">
            <v>пос.Знаменский Гагарина9/1         ДКВР-2,5/13 -2шт</v>
          </cell>
          <cell r="C13">
            <v>3.2</v>
          </cell>
          <cell r="D13">
            <v>2.6051690000000001</v>
          </cell>
          <cell r="E13">
            <v>2.605</v>
          </cell>
          <cell r="F13">
            <v>1.6899999999999999E-4</v>
          </cell>
          <cell r="G13">
            <v>0</v>
          </cell>
          <cell r="H13">
            <v>4627.0969999999998</v>
          </cell>
          <cell r="I13">
            <v>71.840999999999994</v>
          </cell>
          <cell r="J13">
            <v>4555.2559999999994</v>
          </cell>
          <cell r="K13">
            <v>1093.2370000000001</v>
          </cell>
          <cell r="L13">
            <v>3462.0189999999998</v>
          </cell>
          <cell r="M13">
            <v>5</v>
          </cell>
          <cell r="O13">
            <v>666.24339715189876</v>
          </cell>
          <cell r="P13">
            <v>751.90326249999998</v>
          </cell>
          <cell r="Q13">
            <v>162.5</v>
          </cell>
          <cell r="R13">
            <v>4760</v>
          </cell>
          <cell r="S13">
            <v>220</v>
          </cell>
          <cell r="T13">
            <v>241138</v>
          </cell>
          <cell r="U13">
            <v>162.5</v>
          </cell>
          <cell r="V13">
            <v>5</v>
          </cell>
          <cell r="W13">
            <v>666243.39715189871</v>
          </cell>
        </row>
        <row r="14">
          <cell r="A14">
            <v>5</v>
          </cell>
          <cell r="B14" t="str">
            <v>пос.Зональный Сад.2/Нов.49              КСВ-1,86 -4шт</v>
          </cell>
          <cell r="C14">
            <v>6.43</v>
          </cell>
          <cell r="D14">
            <v>5.1159999999999997</v>
          </cell>
          <cell r="E14">
            <v>4.4009999999999998</v>
          </cell>
          <cell r="F14">
            <v>0.71499999999999997</v>
          </cell>
          <cell r="G14">
            <v>0</v>
          </cell>
          <cell r="H14">
            <v>14299.339</v>
          </cell>
          <cell r="I14">
            <v>293.39999999999998</v>
          </cell>
          <cell r="J14">
            <v>14005.939</v>
          </cell>
          <cell r="K14">
            <v>1854.5530000000001</v>
          </cell>
          <cell r="L14">
            <v>12151.386</v>
          </cell>
          <cell r="M14">
            <v>4</v>
          </cell>
          <cell r="O14">
            <v>2033.5832109493672</v>
          </cell>
          <cell r="P14">
            <v>2295.0439095000002</v>
          </cell>
          <cell r="Q14">
            <v>160.5</v>
          </cell>
          <cell r="R14">
            <v>5086</v>
          </cell>
          <cell r="S14">
            <v>999</v>
          </cell>
          <cell r="T14">
            <v>525512</v>
          </cell>
          <cell r="U14">
            <v>159.30000000000001</v>
          </cell>
          <cell r="V14">
            <v>4</v>
          </cell>
          <cell r="W14">
            <v>2033583.2109493671</v>
          </cell>
        </row>
        <row r="15">
          <cell r="A15">
            <v>6</v>
          </cell>
          <cell r="B15" t="str">
            <v>Бершанской, 170  стр.1           КС-1 -2шт</v>
          </cell>
          <cell r="C15">
            <v>0.8</v>
          </cell>
          <cell r="D15">
            <v>0.26400000000000001</v>
          </cell>
          <cell r="E15">
            <v>0.192</v>
          </cell>
          <cell r="F15">
            <v>7.2000000000000008E-2</v>
          </cell>
          <cell r="G15">
            <v>0</v>
          </cell>
          <cell r="H15">
            <v>729.89700000000005</v>
          </cell>
          <cell r="I15">
            <v>105.95</v>
          </cell>
          <cell r="J15">
            <v>623.947</v>
          </cell>
          <cell r="K15">
            <v>95.215999999999994</v>
          </cell>
          <cell r="L15">
            <v>528.73099999999999</v>
          </cell>
          <cell r="M15">
            <v>5</v>
          </cell>
          <cell r="O15">
            <v>108.97639386075952</v>
          </cell>
          <cell r="P15">
            <v>122.98764450000002</v>
          </cell>
          <cell r="Q15">
            <v>168.5</v>
          </cell>
          <cell r="R15">
            <v>525</v>
          </cell>
          <cell r="S15">
            <v>390</v>
          </cell>
          <cell r="T15">
            <v>37294</v>
          </cell>
          <cell r="U15">
            <v>168.5</v>
          </cell>
          <cell r="V15">
            <v>5</v>
          </cell>
          <cell r="W15">
            <v>108976.39386075952</v>
          </cell>
        </row>
        <row r="16">
          <cell r="A16">
            <v>7</v>
          </cell>
          <cell r="B16" t="str">
            <v>Сормовская, 167/1                 Майти-Терм1200-1шт,Майти-Терм-1010-1шт</v>
          </cell>
          <cell r="C16">
            <v>0.53</v>
          </cell>
          <cell r="D16">
            <v>0.24399999999999999</v>
          </cell>
          <cell r="E16">
            <v>0.21299999999999999</v>
          </cell>
          <cell r="F16">
            <v>3.1E-2</v>
          </cell>
          <cell r="G16">
            <v>0</v>
          </cell>
          <cell r="H16">
            <v>563.678</v>
          </cell>
          <cell r="I16">
            <v>39.46</v>
          </cell>
          <cell r="J16">
            <v>524.21799999999996</v>
          </cell>
          <cell r="K16">
            <v>0</v>
          </cell>
          <cell r="L16">
            <v>524.21799999999996</v>
          </cell>
          <cell r="M16">
            <v>6</v>
          </cell>
          <cell r="O16">
            <v>80.86281992405064</v>
          </cell>
          <cell r="P16">
            <v>91.259468200000001</v>
          </cell>
          <cell r="Q16">
            <v>161.9</v>
          </cell>
          <cell r="R16">
            <v>148</v>
          </cell>
          <cell r="S16">
            <v>32</v>
          </cell>
          <cell r="T16">
            <v>16726</v>
          </cell>
          <cell r="U16">
            <v>161.4</v>
          </cell>
          <cell r="V16">
            <v>6</v>
          </cell>
          <cell r="W16">
            <v>80862.819924050636</v>
          </cell>
        </row>
        <row r="17">
          <cell r="A17">
            <v>8</v>
          </cell>
          <cell r="B17" t="str">
            <v>Сормовская,107 стр.1              КС-1 -2шт</v>
          </cell>
          <cell r="C17">
            <v>0.4</v>
          </cell>
          <cell r="D17">
            <v>0.34900000000000003</v>
          </cell>
          <cell r="E17">
            <v>0.34900000000000003</v>
          </cell>
          <cell r="F17">
            <v>0</v>
          </cell>
          <cell r="G17">
            <v>0</v>
          </cell>
          <cell r="H17">
            <v>488.21500000000003</v>
          </cell>
          <cell r="I17">
            <v>9.11</v>
          </cell>
          <cell r="J17">
            <v>479.10500000000002</v>
          </cell>
          <cell r="K17">
            <v>23.263999999999999</v>
          </cell>
          <cell r="L17">
            <v>455.84100000000001</v>
          </cell>
          <cell r="M17">
            <v>6</v>
          </cell>
          <cell r="O17">
            <v>75.401407784810132</v>
          </cell>
          <cell r="P17">
            <v>85.095874500000008</v>
          </cell>
          <cell r="Q17">
            <v>174.3</v>
          </cell>
          <cell r="R17">
            <v>268</v>
          </cell>
          <cell r="S17">
            <v>33</v>
          </cell>
          <cell r="T17">
            <v>8284</v>
          </cell>
          <cell r="U17">
            <v>174.3</v>
          </cell>
          <cell r="V17">
            <v>6</v>
          </cell>
          <cell r="W17">
            <v>75401.40778481013</v>
          </cell>
        </row>
        <row r="18">
          <cell r="A18">
            <v>9</v>
          </cell>
          <cell r="B18" t="str">
            <v>Бершанской 404/3             ДКВР-2,5/12 -3шт</v>
          </cell>
          <cell r="C18">
            <v>4.8</v>
          </cell>
          <cell r="D18">
            <v>7.181</v>
          </cell>
          <cell r="E18">
            <v>6.25</v>
          </cell>
          <cell r="F18">
            <v>0.93100000000000005</v>
          </cell>
          <cell r="G18">
            <v>0</v>
          </cell>
          <cell r="H18">
            <v>19219.213</v>
          </cell>
          <cell r="I18">
            <v>726.39</v>
          </cell>
          <cell r="J18">
            <v>18492.823</v>
          </cell>
          <cell r="K18">
            <v>1759.3240000000001</v>
          </cell>
          <cell r="L18">
            <v>16733.499</v>
          </cell>
          <cell r="M18">
            <v>4</v>
          </cell>
          <cell r="O18">
            <v>2775.8382320253163</v>
          </cell>
          <cell r="P18">
            <v>3132.7317189999999</v>
          </cell>
          <cell r="Q18">
            <v>163</v>
          </cell>
          <cell r="R18">
            <v>13822</v>
          </cell>
          <cell r="S18">
            <v>4816</v>
          </cell>
          <cell r="T18">
            <v>626906</v>
          </cell>
          <cell r="U18">
            <v>163.80000000000001</v>
          </cell>
          <cell r="V18">
            <v>4</v>
          </cell>
          <cell r="W18">
            <v>2775838.2320253165</v>
          </cell>
        </row>
        <row r="19">
          <cell r="A19">
            <v>10</v>
          </cell>
          <cell r="B19" t="str">
            <v>Гоголя, 60/2      КС-1 -6шт</v>
          </cell>
          <cell r="C19">
            <v>3.6</v>
          </cell>
          <cell r="D19">
            <v>2.133</v>
          </cell>
          <cell r="E19">
            <v>1.9239999999999999</v>
          </cell>
          <cell r="F19">
            <v>0.20899999999999999</v>
          </cell>
          <cell r="G19">
            <v>0</v>
          </cell>
          <cell r="H19">
            <v>4619.4489999999996</v>
          </cell>
          <cell r="I19">
            <v>139.4</v>
          </cell>
          <cell r="J19">
            <v>4480.049</v>
          </cell>
          <cell r="K19">
            <v>978.18700000000001</v>
          </cell>
          <cell r="L19">
            <v>3501.8620000000001</v>
          </cell>
          <cell r="M19">
            <v>5</v>
          </cell>
          <cell r="O19">
            <v>694.61309710126568</v>
          </cell>
          <cell r="P19">
            <v>783.92049529999986</v>
          </cell>
          <cell r="Q19">
            <v>169.7</v>
          </cell>
          <cell r="R19">
            <v>2404</v>
          </cell>
          <cell r="S19">
            <v>32</v>
          </cell>
          <cell r="T19">
            <v>96232</v>
          </cell>
          <cell r="U19">
            <v>170.2</v>
          </cell>
          <cell r="V19">
            <v>5</v>
          </cell>
          <cell r="W19">
            <v>694613.09710126568</v>
          </cell>
        </row>
        <row r="20">
          <cell r="A20">
            <v>11</v>
          </cell>
          <cell r="B20" t="str">
            <v>пос. Пригородный      Вулкан-0,6 -3шт</v>
          </cell>
          <cell r="C20">
            <v>1.8</v>
          </cell>
          <cell r="D20">
            <v>1.3779999999999999</v>
          </cell>
          <cell r="E20">
            <v>1.226</v>
          </cell>
          <cell r="F20">
            <v>0.152</v>
          </cell>
          <cell r="G20">
            <v>0</v>
          </cell>
          <cell r="H20">
            <v>3584.1499999999996</v>
          </cell>
          <cell r="I20">
            <v>89.12</v>
          </cell>
          <cell r="J20">
            <v>3495.0299999999997</v>
          </cell>
          <cell r="K20">
            <v>466.16899999999998</v>
          </cell>
          <cell r="L20">
            <v>3028.8609999999999</v>
          </cell>
          <cell r="M20">
            <v>5</v>
          </cell>
          <cell r="O20">
            <v>493.206261392405</v>
          </cell>
          <cell r="P20">
            <v>556.61849499999994</v>
          </cell>
          <cell r="Q20">
            <v>155.30000000000001</v>
          </cell>
          <cell r="R20">
            <v>1686</v>
          </cell>
          <cell r="S20">
            <v>503</v>
          </cell>
          <cell r="T20">
            <v>84541</v>
          </cell>
          <cell r="U20">
            <v>155.30000000000001</v>
          </cell>
          <cell r="V20">
            <v>5</v>
          </cell>
          <cell r="W20">
            <v>493206.26139240502</v>
          </cell>
        </row>
        <row r="21">
          <cell r="A21">
            <v>12</v>
          </cell>
          <cell r="B21" t="str">
            <v>пос.Индустриальный    ДКВР-6,5/12 -3шт</v>
          </cell>
          <cell r="C21">
            <v>12.54</v>
          </cell>
          <cell r="D21">
            <v>2.468</v>
          </cell>
          <cell r="E21">
            <v>2.1</v>
          </cell>
          <cell r="F21">
            <v>0.36799999999999999</v>
          </cell>
          <cell r="G21">
            <v>0</v>
          </cell>
          <cell r="H21">
            <v>7533.5469999999996</v>
          </cell>
          <cell r="I21">
            <v>338.44</v>
          </cell>
          <cell r="J21">
            <v>7195.107</v>
          </cell>
          <cell r="K21">
            <v>1066.461</v>
          </cell>
          <cell r="L21">
            <v>6128.6459999999997</v>
          </cell>
          <cell r="M21">
            <v>4</v>
          </cell>
          <cell r="O21">
            <v>1077.3925823544303</v>
          </cell>
          <cell r="P21">
            <v>1215.9144858</v>
          </cell>
          <cell r="Q21">
            <v>161.4</v>
          </cell>
          <cell r="R21">
            <v>10885</v>
          </cell>
          <cell r="S21">
            <v>3360</v>
          </cell>
          <cell r="T21">
            <v>241081</v>
          </cell>
          <cell r="U21">
            <v>161.19999999999999</v>
          </cell>
          <cell r="V21">
            <v>4</v>
          </cell>
          <cell r="W21">
            <v>1077392.5823544303</v>
          </cell>
        </row>
        <row r="22">
          <cell r="A22">
            <v>13</v>
          </cell>
          <cell r="B22" t="str">
            <v>Заводская,36                        ДКВР-2,5/13 -2шт</v>
          </cell>
          <cell r="C22">
            <v>2.8</v>
          </cell>
          <cell r="D22">
            <v>1.198</v>
          </cell>
          <cell r="E22">
            <v>1.198</v>
          </cell>
          <cell r="F22">
            <v>0</v>
          </cell>
          <cell r="G22">
            <v>0</v>
          </cell>
          <cell r="H22">
            <v>2022.1660000000002</v>
          </cell>
          <cell r="I22">
            <v>43.545999999999999</v>
          </cell>
          <cell r="J22">
            <v>1978.6200000000001</v>
          </cell>
          <cell r="K22">
            <v>152.30500000000001</v>
          </cell>
          <cell r="L22">
            <v>1826.3150000000001</v>
          </cell>
          <cell r="M22">
            <v>5</v>
          </cell>
          <cell r="O22">
            <v>283.2824192658228</v>
          </cell>
          <cell r="P22">
            <v>319.70444459999999</v>
          </cell>
          <cell r="Q22">
            <v>158.1</v>
          </cell>
          <cell r="R22">
            <v>1353</v>
          </cell>
          <cell r="S22">
            <v>338</v>
          </cell>
          <cell r="T22">
            <v>167002</v>
          </cell>
          <cell r="V22">
            <v>5</v>
          </cell>
          <cell r="W22">
            <v>283282.4192658228</v>
          </cell>
        </row>
        <row r="23">
          <cell r="A23" t="str">
            <v>№3</v>
          </cell>
          <cell r="V23">
            <v>7</v>
          </cell>
          <cell r="W23">
            <v>0</v>
          </cell>
        </row>
        <row r="24">
          <cell r="A24">
            <v>14</v>
          </cell>
          <cell r="B24" t="str">
            <v>Айвазовского,97                        Е-1/9 -3 шт</v>
          </cell>
          <cell r="C24">
            <v>2.1</v>
          </cell>
          <cell r="D24">
            <v>0.58799999999999997</v>
          </cell>
          <cell r="E24">
            <v>0</v>
          </cell>
          <cell r="F24">
            <v>0</v>
          </cell>
          <cell r="G24">
            <v>0.58799999999999997</v>
          </cell>
          <cell r="H24">
            <v>1742.6909999999998</v>
          </cell>
          <cell r="I24">
            <v>344.31</v>
          </cell>
          <cell r="J24">
            <v>1398.3809999999999</v>
          </cell>
          <cell r="K24">
            <v>124.157</v>
          </cell>
          <cell r="L24">
            <v>1274.2239999999999</v>
          </cell>
          <cell r="M24">
            <v>5</v>
          </cell>
          <cell r="O24">
            <v>265.44051649367088</v>
          </cell>
          <cell r="P24">
            <v>299.56858289999997</v>
          </cell>
          <cell r="Q24">
            <v>171.9</v>
          </cell>
          <cell r="R24">
            <v>4969</v>
          </cell>
          <cell r="S24">
            <v>852</v>
          </cell>
          <cell r="T24">
            <v>13051</v>
          </cell>
          <cell r="U24">
            <v>171.9</v>
          </cell>
          <cell r="V24">
            <v>5</v>
          </cell>
          <cell r="W24">
            <v>265440.51649367088</v>
          </cell>
        </row>
        <row r="25">
          <cell r="A25">
            <v>15</v>
          </cell>
          <cell r="B25" t="str">
            <v>Воронежская,40/3                       КС-1 -2шт</v>
          </cell>
          <cell r="C25">
            <v>1.1100000000000001</v>
          </cell>
          <cell r="D25">
            <v>1.2983</v>
          </cell>
          <cell r="E25">
            <v>1.228</v>
          </cell>
          <cell r="F25">
            <v>7.0300000000000001E-2</v>
          </cell>
          <cell r="G25">
            <v>0</v>
          </cell>
          <cell r="H25">
            <v>2841.7550000000001</v>
          </cell>
          <cell r="I25">
            <v>139.44</v>
          </cell>
          <cell r="J25">
            <v>2702.3150000000001</v>
          </cell>
          <cell r="K25">
            <v>333.36599999999999</v>
          </cell>
          <cell r="L25">
            <v>2368.9490000000001</v>
          </cell>
          <cell r="M25">
            <v>5</v>
          </cell>
          <cell r="O25">
            <v>441.15548506329111</v>
          </cell>
          <cell r="P25">
            <v>497.87547599999999</v>
          </cell>
          <cell r="Q25">
            <v>175.2</v>
          </cell>
          <cell r="R25">
            <v>1514</v>
          </cell>
          <cell r="S25">
            <v>509</v>
          </cell>
          <cell r="T25">
            <v>87376</v>
          </cell>
          <cell r="U25">
            <v>175.2</v>
          </cell>
          <cell r="V25">
            <v>5</v>
          </cell>
          <cell r="W25">
            <v>441155.4850632911</v>
          </cell>
        </row>
        <row r="26">
          <cell r="A26">
            <v>16</v>
          </cell>
          <cell r="B26" t="str">
            <v>Пр.5 Артельный 23/1 Энергия-3 -4шт ;                   КС-1 -4шт</v>
          </cell>
          <cell r="C26">
            <v>5.34</v>
          </cell>
          <cell r="D26">
            <v>5.17258</v>
          </cell>
          <cell r="E26">
            <v>4.9630000000000001</v>
          </cell>
          <cell r="F26">
            <v>0.20958000000000002</v>
          </cell>
          <cell r="G26">
            <v>0</v>
          </cell>
          <cell r="H26">
            <v>9965.7959999999985</v>
          </cell>
          <cell r="I26">
            <v>280.05</v>
          </cell>
          <cell r="J26">
            <v>9685.7459999999992</v>
          </cell>
          <cell r="K26">
            <v>715.38300000000004</v>
          </cell>
          <cell r="L26">
            <v>8970.3629999999994</v>
          </cell>
          <cell r="M26">
            <v>4</v>
          </cell>
          <cell r="O26">
            <v>1539.1478100759491</v>
          </cell>
          <cell r="P26">
            <v>1737.0382427999998</v>
          </cell>
          <cell r="Q26">
            <v>174.3</v>
          </cell>
          <cell r="R26">
            <v>4302</v>
          </cell>
          <cell r="S26">
            <v>721</v>
          </cell>
          <cell r="T26">
            <v>111488</v>
          </cell>
          <cell r="U26">
            <v>174.3</v>
          </cell>
          <cell r="V26">
            <v>4</v>
          </cell>
          <cell r="W26">
            <v>1539147.8100759492</v>
          </cell>
        </row>
        <row r="27">
          <cell r="A27">
            <v>17</v>
          </cell>
          <cell r="B27" t="str">
            <v>Деповская 39                            КС-1 -2шт</v>
          </cell>
          <cell r="C27">
            <v>1</v>
          </cell>
          <cell r="D27">
            <v>0.4481</v>
          </cell>
          <cell r="E27">
            <v>0.4375</v>
          </cell>
          <cell r="F27">
            <v>1.06E-2</v>
          </cell>
          <cell r="G27">
            <v>0</v>
          </cell>
          <cell r="H27">
            <v>702.33600000000001</v>
          </cell>
          <cell r="I27">
            <v>17.940000000000001</v>
          </cell>
          <cell r="J27">
            <v>684.39599999999996</v>
          </cell>
          <cell r="K27">
            <v>36.520000000000003</v>
          </cell>
          <cell r="L27">
            <v>647.87599999999998</v>
          </cell>
          <cell r="M27">
            <v>5</v>
          </cell>
          <cell r="O27">
            <v>107.66188556962025</v>
          </cell>
          <cell r="P27">
            <v>121.50412799999999</v>
          </cell>
          <cell r="Q27">
            <v>173</v>
          </cell>
          <cell r="R27">
            <v>335</v>
          </cell>
          <cell r="S27">
            <v>57</v>
          </cell>
          <cell r="T27">
            <v>9335</v>
          </cell>
          <cell r="U27">
            <v>173</v>
          </cell>
          <cell r="V27">
            <v>5</v>
          </cell>
          <cell r="W27">
            <v>107661.88556962025</v>
          </cell>
        </row>
        <row r="28">
          <cell r="A28">
            <v>18</v>
          </cell>
          <cell r="B28" t="str">
            <v>Павлов122/1                  Смоленск1-2шт</v>
          </cell>
          <cell r="C28">
            <v>1.72</v>
          </cell>
          <cell r="D28">
            <v>0.67500000000000004</v>
          </cell>
          <cell r="E28">
            <v>0.67500000000000004</v>
          </cell>
          <cell r="F28">
            <v>0</v>
          </cell>
          <cell r="G28">
            <v>0</v>
          </cell>
          <cell r="H28">
            <v>939.93299999999999</v>
          </cell>
          <cell r="I28">
            <v>21.17</v>
          </cell>
          <cell r="J28">
            <v>918.76300000000003</v>
          </cell>
          <cell r="K28">
            <v>51.984000000000002</v>
          </cell>
          <cell r="L28">
            <v>866.779</v>
          </cell>
          <cell r="M28">
            <v>5</v>
          </cell>
          <cell r="O28">
            <v>140.91856268354431</v>
          </cell>
          <cell r="P28">
            <v>159.0366636</v>
          </cell>
          <cell r="Q28">
            <v>169.2</v>
          </cell>
          <cell r="R28">
            <v>458</v>
          </cell>
          <cell r="S28">
            <v>69</v>
          </cell>
          <cell r="T28">
            <v>83017</v>
          </cell>
          <cell r="U28">
            <v>169.2</v>
          </cell>
          <cell r="V28">
            <v>5</v>
          </cell>
          <cell r="W28">
            <v>140918.5626835443</v>
          </cell>
        </row>
        <row r="29">
          <cell r="A29">
            <v>19</v>
          </cell>
          <cell r="B29" t="str">
            <v>Пионерская,38 стр.1               КС-1 -3 шт</v>
          </cell>
          <cell r="C29">
            <v>1.665</v>
          </cell>
          <cell r="D29">
            <v>0.82188400000000006</v>
          </cell>
          <cell r="E29">
            <v>0.80800000000000005</v>
          </cell>
          <cell r="F29">
            <v>1.3883999999999999E-2</v>
          </cell>
          <cell r="G29">
            <v>0</v>
          </cell>
          <cell r="H29">
            <v>1325.3489999999999</v>
          </cell>
          <cell r="I29">
            <v>146.85</v>
          </cell>
          <cell r="J29">
            <v>1178.499</v>
          </cell>
          <cell r="K29">
            <v>52.198</v>
          </cell>
          <cell r="L29">
            <v>1126.3009999999999</v>
          </cell>
          <cell r="M29">
            <v>5</v>
          </cell>
          <cell r="O29">
            <v>206.92220969620251</v>
          </cell>
          <cell r="P29">
            <v>233.52649379999997</v>
          </cell>
          <cell r="Q29">
            <v>176.2</v>
          </cell>
          <cell r="R29">
            <v>651</v>
          </cell>
          <cell r="S29">
            <v>164</v>
          </cell>
          <cell r="T29">
            <v>26466</v>
          </cell>
          <cell r="U29">
            <v>176.2</v>
          </cell>
          <cell r="V29">
            <v>5</v>
          </cell>
          <cell r="W29">
            <v>206922.20969620251</v>
          </cell>
        </row>
        <row r="30">
          <cell r="A30">
            <v>20</v>
          </cell>
          <cell r="B30" t="str">
            <v>Свободная,53                           КС-1 -3 шт ; Энергия-3-3шт</v>
          </cell>
          <cell r="C30">
            <v>3.93</v>
          </cell>
          <cell r="D30">
            <v>1.696</v>
          </cell>
          <cell r="E30">
            <v>1.5489999999999999</v>
          </cell>
          <cell r="F30">
            <v>0.14699999999999999</v>
          </cell>
          <cell r="G30">
            <v>0</v>
          </cell>
          <cell r="H30">
            <v>3859.7430000000004</v>
          </cell>
          <cell r="I30">
            <v>159.13</v>
          </cell>
          <cell r="J30">
            <v>3700.6130000000003</v>
          </cell>
          <cell r="K30">
            <v>342.42500000000001</v>
          </cell>
          <cell r="L30">
            <v>3358.1880000000001</v>
          </cell>
          <cell r="M30">
            <v>5</v>
          </cell>
          <cell r="O30">
            <v>585.16635330379756</v>
          </cell>
          <cell r="P30">
            <v>660.4020273000001</v>
          </cell>
          <cell r="Q30">
            <v>171.1</v>
          </cell>
          <cell r="R30">
            <v>2013</v>
          </cell>
          <cell r="S30">
            <v>628</v>
          </cell>
          <cell r="T30">
            <v>88906</v>
          </cell>
          <cell r="U30">
            <v>170.4</v>
          </cell>
          <cell r="V30">
            <v>5</v>
          </cell>
          <cell r="W30">
            <v>585166.35330379754</v>
          </cell>
        </row>
        <row r="31">
          <cell r="A31">
            <v>21</v>
          </cell>
          <cell r="B31" t="str">
            <v>Свободная,76/1   КС-1 -5 шт</v>
          </cell>
          <cell r="C31">
            <v>2</v>
          </cell>
          <cell r="D31">
            <v>1.375</v>
          </cell>
          <cell r="E31">
            <v>1.143</v>
          </cell>
          <cell r="F31">
            <v>0.23200000000000001</v>
          </cell>
          <cell r="G31">
            <v>0</v>
          </cell>
          <cell r="H31">
            <v>4312.8549999999996</v>
          </cell>
          <cell r="I31">
            <v>260.62</v>
          </cell>
          <cell r="J31">
            <v>4052.2349999999997</v>
          </cell>
          <cell r="K31">
            <v>440.99700000000001</v>
          </cell>
          <cell r="L31">
            <v>3611.2379999999998</v>
          </cell>
          <cell r="M31">
            <v>5</v>
          </cell>
          <cell r="O31">
            <v>650.42220848101249</v>
          </cell>
          <cell r="P31">
            <v>734.04792099999986</v>
          </cell>
          <cell r="Q31">
            <v>170.2</v>
          </cell>
          <cell r="R31">
            <v>1522</v>
          </cell>
          <cell r="S31">
            <v>438</v>
          </cell>
          <cell r="T31">
            <v>119590</v>
          </cell>
          <cell r="U31">
            <v>169.202</v>
          </cell>
          <cell r="V31">
            <v>5</v>
          </cell>
          <cell r="W31">
            <v>650422.20848101249</v>
          </cell>
        </row>
        <row r="32">
          <cell r="A32">
            <v>22</v>
          </cell>
          <cell r="B32" t="str">
            <v>Ставропольская,96/3 Универсал-6 -6шт</v>
          </cell>
          <cell r="C32">
            <v>2.56</v>
          </cell>
          <cell r="D32">
            <v>1.4665999999999999</v>
          </cell>
          <cell r="E32">
            <v>1.45</v>
          </cell>
          <cell r="F32">
            <v>1.66E-2</v>
          </cell>
          <cell r="G32">
            <v>0</v>
          </cell>
          <cell r="H32">
            <v>1681.8430000000001</v>
          </cell>
          <cell r="I32">
            <v>143.19</v>
          </cell>
          <cell r="J32">
            <v>1538.653</v>
          </cell>
          <cell r="K32">
            <v>7.9190000000000005</v>
          </cell>
          <cell r="L32">
            <v>1530.7339999999999</v>
          </cell>
          <cell r="M32">
            <v>5</v>
          </cell>
          <cell r="O32">
            <v>261.83527920253169</v>
          </cell>
          <cell r="P32">
            <v>295.49981510000003</v>
          </cell>
          <cell r="Q32">
            <v>175.7</v>
          </cell>
          <cell r="R32">
            <v>1010</v>
          </cell>
          <cell r="S32">
            <v>345</v>
          </cell>
          <cell r="T32">
            <v>80355</v>
          </cell>
          <cell r="U32">
            <v>175.69499999999999</v>
          </cell>
          <cell r="V32">
            <v>5</v>
          </cell>
          <cell r="W32">
            <v>261835.2792025317</v>
          </cell>
        </row>
        <row r="33">
          <cell r="A33">
            <v>23</v>
          </cell>
          <cell r="B33" t="str">
            <v>Ставропольская,202 Энергия-3-4шт</v>
          </cell>
          <cell r="C33">
            <v>2.94</v>
          </cell>
          <cell r="D33">
            <v>1.3619999999999999</v>
          </cell>
          <cell r="E33">
            <v>1.2849999999999999</v>
          </cell>
          <cell r="F33">
            <v>7.6999999999999999E-2</v>
          </cell>
          <cell r="G33">
            <v>0</v>
          </cell>
          <cell r="H33">
            <v>2070.2199999999998</v>
          </cell>
          <cell r="I33">
            <v>188.88</v>
          </cell>
          <cell r="J33">
            <v>1881.34</v>
          </cell>
          <cell r="K33">
            <v>119.461</v>
          </cell>
          <cell r="L33">
            <v>1761.8789999999999</v>
          </cell>
          <cell r="M33">
            <v>5</v>
          </cell>
          <cell r="O33">
            <v>308.3579587341772</v>
          </cell>
          <cell r="P33">
            <v>348.00398199999995</v>
          </cell>
          <cell r="Q33">
            <v>168.1</v>
          </cell>
          <cell r="R33">
            <v>1399</v>
          </cell>
          <cell r="S33">
            <v>550</v>
          </cell>
          <cell r="T33">
            <v>119193</v>
          </cell>
          <cell r="U33">
            <v>168.1</v>
          </cell>
          <cell r="V33">
            <v>5</v>
          </cell>
          <cell r="W33">
            <v>308357.95873417723</v>
          </cell>
        </row>
        <row r="34">
          <cell r="A34">
            <v>24</v>
          </cell>
          <cell r="B34" t="str">
            <v>Ставропольская,214                           КС-1 -3 шт</v>
          </cell>
          <cell r="C34">
            <v>0.6</v>
          </cell>
          <cell r="D34">
            <v>0.497643</v>
          </cell>
          <cell r="E34">
            <v>0.497643</v>
          </cell>
          <cell r="F34">
            <v>0</v>
          </cell>
          <cell r="G34">
            <v>0</v>
          </cell>
          <cell r="H34">
            <v>774.34299999999996</v>
          </cell>
          <cell r="I34">
            <v>18.78</v>
          </cell>
          <cell r="J34">
            <v>755.56299999999999</v>
          </cell>
          <cell r="K34">
            <v>34.826000000000001</v>
          </cell>
          <cell r="L34">
            <v>720.73699999999997</v>
          </cell>
          <cell r="M34">
            <v>5</v>
          </cell>
          <cell r="O34">
            <v>119.59188535443039</v>
          </cell>
          <cell r="P34">
            <v>134.9679849</v>
          </cell>
          <cell r="Q34">
            <v>174.3</v>
          </cell>
          <cell r="R34">
            <v>438</v>
          </cell>
          <cell r="S34">
            <v>116</v>
          </cell>
          <cell r="T34">
            <v>12675</v>
          </cell>
          <cell r="U34">
            <v>174.3</v>
          </cell>
          <cell r="V34">
            <v>5</v>
          </cell>
          <cell r="W34">
            <v>119591.88535443039</v>
          </cell>
        </row>
        <row r="35">
          <cell r="A35">
            <v>25</v>
          </cell>
          <cell r="B35" t="str">
            <v>1-й пр. Стасова,4                       КС-1 -2 шт</v>
          </cell>
          <cell r="C35">
            <v>1</v>
          </cell>
          <cell r="D35">
            <v>0.90900000000000003</v>
          </cell>
          <cell r="E35">
            <v>0.81400000000000006</v>
          </cell>
          <cell r="F35">
            <v>9.5000000000000001E-2</v>
          </cell>
          <cell r="G35">
            <v>0</v>
          </cell>
          <cell r="H35">
            <v>1535.335</v>
          </cell>
          <cell r="I35">
            <v>129.69999999999999</v>
          </cell>
          <cell r="J35">
            <v>1405.635</v>
          </cell>
          <cell r="K35">
            <v>118.00700000000001</v>
          </cell>
          <cell r="L35">
            <v>1287.6279999999999</v>
          </cell>
          <cell r="M35">
            <v>5</v>
          </cell>
          <cell r="O35">
            <v>230.99989632911397</v>
          </cell>
          <cell r="P35">
            <v>260.69988300000006</v>
          </cell>
          <cell r="Q35">
            <v>169.8</v>
          </cell>
          <cell r="R35">
            <v>1169</v>
          </cell>
          <cell r="S35">
            <v>476</v>
          </cell>
          <cell r="T35">
            <v>71359</v>
          </cell>
          <cell r="U35">
            <v>169.8</v>
          </cell>
          <cell r="V35">
            <v>5</v>
          </cell>
          <cell r="W35">
            <v>230999.89632911395</v>
          </cell>
        </row>
        <row r="36">
          <cell r="A36">
            <v>26</v>
          </cell>
          <cell r="B36" t="str">
            <v>Майкопская ,7/2                 КС-1 -2 шт</v>
          </cell>
          <cell r="C36">
            <v>0.23</v>
          </cell>
          <cell r="D36">
            <v>6.3551999999999997E-2</v>
          </cell>
          <cell r="E36">
            <v>6.3551999999999997E-2</v>
          </cell>
          <cell r="F36">
            <v>0</v>
          </cell>
          <cell r="G36">
            <v>0</v>
          </cell>
          <cell r="H36">
            <v>108.208</v>
          </cell>
          <cell r="I36">
            <v>11.18</v>
          </cell>
          <cell r="J36">
            <v>97.027999999999992</v>
          </cell>
          <cell r="K36">
            <v>4.5199999999999996</v>
          </cell>
          <cell r="L36">
            <v>92.507999999999996</v>
          </cell>
          <cell r="M36">
            <v>6</v>
          </cell>
          <cell r="O36">
            <v>16.836712791898734</v>
          </cell>
          <cell r="P36">
            <v>19.001433007999999</v>
          </cell>
          <cell r="Q36">
            <v>175.601</v>
          </cell>
          <cell r="R36">
            <v>67</v>
          </cell>
          <cell r="S36">
            <v>25</v>
          </cell>
          <cell r="T36">
            <v>5611</v>
          </cell>
          <cell r="U36">
            <v>175.601</v>
          </cell>
          <cell r="V36">
            <v>6</v>
          </cell>
          <cell r="W36">
            <v>16836.712791898735</v>
          </cell>
        </row>
        <row r="37">
          <cell r="A37">
            <v>27</v>
          </cell>
          <cell r="B37" t="str">
            <v>Захарова, 1   Е-1/9-1п  -2 шт</v>
          </cell>
          <cell r="C37">
            <v>1.4</v>
          </cell>
          <cell r="D37">
            <v>3.9180000000000006E-2</v>
          </cell>
          <cell r="E37">
            <v>3.9180000000000006E-2</v>
          </cell>
          <cell r="F37">
            <v>0</v>
          </cell>
          <cell r="G37">
            <v>0</v>
          </cell>
          <cell r="H37">
            <v>81.271000000000001</v>
          </cell>
          <cell r="I37">
            <v>24.32</v>
          </cell>
          <cell r="J37">
            <v>56.951000000000001</v>
          </cell>
          <cell r="K37">
            <v>0</v>
          </cell>
          <cell r="L37">
            <v>56.951000000000001</v>
          </cell>
          <cell r="M37">
            <v>6</v>
          </cell>
          <cell r="O37">
            <v>12.018849278481012</v>
          </cell>
          <cell r="P37">
            <v>13.564129899999999</v>
          </cell>
          <cell r="Q37">
            <v>166.9</v>
          </cell>
          <cell r="R37">
            <v>287</v>
          </cell>
          <cell r="S37">
            <v>228</v>
          </cell>
          <cell r="T37">
            <v>26680</v>
          </cell>
          <cell r="U37">
            <v>166.9</v>
          </cell>
          <cell r="V37">
            <v>6</v>
          </cell>
          <cell r="W37">
            <v>12018.849278481011</v>
          </cell>
        </row>
        <row r="38">
          <cell r="A38">
            <v>28</v>
          </cell>
          <cell r="B38" t="str">
            <v>Захарова,35/2                      Энергия-3 -6шт</v>
          </cell>
          <cell r="C38">
            <v>4.42</v>
          </cell>
          <cell r="D38">
            <v>2.4340000000000002</v>
          </cell>
          <cell r="E38">
            <v>2.286</v>
          </cell>
          <cell r="F38">
            <v>0.14799999999999999</v>
          </cell>
          <cell r="G38">
            <v>0</v>
          </cell>
          <cell r="H38">
            <v>5105.4340000000002</v>
          </cell>
          <cell r="I38">
            <v>181.59</v>
          </cell>
          <cell r="J38">
            <v>4923.8440000000001</v>
          </cell>
          <cell r="K38">
            <v>460.767</v>
          </cell>
          <cell r="L38">
            <v>4463.0770000000002</v>
          </cell>
          <cell r="M38">
            <v>5</v>
          </cell>
          <cell r="O38">
            <v>797.99872192405064</v>
          </cell>
          <cell r="P38">
            <v>900.59855760000005</v>
          </cell>
          <cell r="Q38">
            <v>176.4</v>
          </cell>
          <cell r="R38">
            <v>2458</v>
          </cell>
          <cell r="S38">
            <v>651</v>
          </cell>
          <cell r="T38">
            <v>102440</v>
          </cell>
          <cell r="U38">
            <v>176.4</v>
          </cell>
          <cell r="V38">
            <v>5</v>
          </cell>
          <cell r="W38">
            <v>797998.72192405059</v>
          </cell>
        </row>
        <row r="39">
          <cell r="A39">
            <v>29</v>
          </cell>
          <cell r="B39" t="str">
            <v>Песчаная 9/3              Универсал-6-2шт;                       КС-1 -2шт</v>
          </cell>
          <cell r="C39">
            <v>1.8</v>
          </cell>
          <cell r="D39">
            <v>1.68</v>
          </cell>
          <cell r="E39">
            <v>1.68</v>
          </cell>
          <cell r="F39">
            <v>0</v>
          </cell>
          <cell r="G39">
            <v>0</v>
          </cell>
          <cell r="H39">
            <v>2631.806</v>
          </cell>
          <cell r="I39">
            <v>50.48</v>
          </cell>
          <cell r="J39">
            <v>2581.326</v>
          </cell>
          <cell r="K39">
            <v>180.31899999999999</v>
          </cell>
          <cell r="L39">
            <v>2401.0070000000001</v>
          </cell>
          <cell r="M39">
            <v>5</v>
          </cell>
          <cell r="O39">
            <v>392.93862999999999</v>
          </cell>
          <cell r="P39">
            <v>443.45931100000001</v>
          </cell>
          <cell r="Q39">
            <v>168.5</v>
          </cell>
          <cell r="R39">
            <v>1248</v>
          </cell>
          <cell r="S39">
            <v>114</v>
          </cell>
          <cell r="T39">
            <v>47690</v>
          </cell>
          <cell r="U39">
            <v>168.5</v>
          </cell>
          <cell r="V39">
            <v>5</v>
          </cell>
          <cell r="W39">
            <v>392938.63</v>
          </cell>
        </row>
        <row r="40">
          <cell r="A40">
            <v>30</v>
          </cell>
          <cell r="B40" t="str">
            <v>Красина,2      КС-1 -2шт</v>
          </cell>
          <cell r="C40">
            <v>1</v>
          </cell>
          <cell r="D40">
            <v>0.42833000000000004</v>
          </cell>
          <cell r="E40">
            <v>0.41568000000000005</v>
          </cell>
          <cell r="F40">
            <v>1.2650000000000002E-2</v>
          </cell>
          <cell r="G40">
            <v>0</v>
          </cell>
          <cell r="H40">
            <v>861.17600000000004</v>
          </cell>
          <cell r="I40">
            <v>65.87</v>
          </cell>
          <cell r="J40">
            <v>795.30600000000004</v>
          </cell>
          <cell r="K40">
            <v>152.87700000000001</v>
          </cell>
          <cell r="L40">
            <v>642.42899999999997</v>
          </cell>
          <cell r="M40">
            <v>5</v>
          </cell>
          <cell r="O40">
            <v>132.31587706329117</v>
          </cell>
          <cell r="P40">
            <v>149.32791840000002</v>
          </cell>
          <cell r="Q40">
            <v>173.4</v>
          </cell>
          <cell r="R40">
            <v>423</v>
          </cell>
          <cell r="S40">
            <v>56</v>
          </cell>
          <cell r="T40">
            <v>28323</v>
          </cell>
          <cell r="U40">
            <v>173.4</v>
          </cell>
          <cell r="V40">
            <v>5</v>
          </cell>
          <cell r="W40">
            <v>132315.87706329118</v>
          </cell>
        </row>
        <row r="41">
          <cell r="A41">
            <v>31</v>
          </cell>
          <cell r="B41" t="str">
            <v>Пушкина,51  КС-1-1шт Универсал-6 -3шт</v>
          </cell>
          <cell r="C41">
            <v>2.3199999999999998</v>
          </cell>
          <cell r="D41">
            <v>2.2149000000000001</v>
          </cell>
          <cell r="E41">
            <v>2.202</v>
          </cell>
          <cell r="F41">
            <v>1.29E-2</v>
          </cell>
          <cell r="G41">
            <v>0</v>
          </cell>
          <cell r="H41">
            <v>3689.6910000000003</v>
          </cell>
          <cell r="I41">
            <v>104.61</v>
          </cell>
          <cell r="J41">
            <v>3585.0810000000001</v>
          </cell>
          <cell r="K41">
            <v>178.86</v>
          </cell>
          <cell r="L41">
            <v>3406.221</v>
          </cell>
          <cell r="M41">
            <v>5</v>
          </cell>
          <cell r="O41">
            <v>584.55914627848097</v>
          </cell>
          <cell r="P41">
            <v>659.7167508</v>
          </cell>
          <cell r="Q41">
            <v>178.8</v>
          </cell>
          <cell r="R41">
            <v>2042</v>
          </cell>
          <cell r="S41">
            <v>542</v>
          </cell>
          <cell r="T41">
            <v>76308</v>
          </cell>
          <cell r="U41">
            <v>178.8</v>
          </cell>
          <cell r="V41">
            <v>5</v>
          </cell>
          <cell r="W41">
            <v>584559.146278481</v>
          </cell>
        </row>
        <row r="42">
          <cell r="A42">
            <v>32</v>
          </cell>
          <cell r="B42" t="str">
            <v>Речная, 1   Универсал-6-2шт; КСВ-0,58-5шт</v>
          </cell>
          <cell r="C42">
            <v>3.4</v>
          </cell>
          <cell r="D42">
            <v>2.2389950000000001</v>
          </cell>
          <cell r="E42">
            <v>2.1776819999999999</v>
          </cell>
          <cell r="F42">
            <v>6.1312999999999999E-2</v>
          </cell>
          <cell r="G42">
            <v>0</v>
          </cell>
          <cell r="H42">
            <v>3946.34</v>
          </cell>
          <cell r="I42">
            <v>61.78</v>
          </cell>
          <cell r="J42">
            <v>3884.56</v>
          </cell>
          <cell r="K42">
            <v>152.06200000000001</v>
          </cell>
          <cell r="L42">
            <v>3732.498</v>
          </cell>
          <cell r="M42">
            <v>5</v>
          </cell>
          <cell r="O42">
            <v>625.56982050632917</v>
          </cell>
          <cell r="P42">
            <v>706.000226</v>
          </cell>
          <cell r="Q42">
            <v>178.9</v>
          </cell>
          <cell r="R42">
            <v>1816</v>
          </cell>
          <cell r="S42">
            <v>397</v>
          </cell>
          <cell r="T42">
            <v>136986</v>
          </cell>
          <cell r="U42">
            <v>178.9</v>
          </cell>
          <cell r="V42">
            <v>5</v>
          </cell>
          <cell r="W42">
            <v>625569.82050632918</v>
          </cell>
        </row>
        <row r="43">
          <cell r="A43">
            <v>33</v>
          </cell>
          <cell r="B43" t="str">
            <v>Речная,11/2     КС-1 -3 шт</v>
          </cell>
          <cell r="C43">
            <v>1.8</v>
          </cell>
          <cell r="D43">
            <v>1.7804899999999999</v>
          </cell>
          <cell r="E43">
            <v>1.7804899999999999</v>
          </cell>
          <cell r="F43">
            <v>0</v>
          </cell>
          <cell r="G43">
            <v>0</v>
          </cell>
          <cell r="H43">
            <v>2816.8130000000001</v>
          </cell>
          <cell r="I43">
            <v>75.510000000000005</v>
          </cell>
          <cell r="J43">
            <v>2741.3029999999999</v>
          </cell>
          <cell r="K43">
            <v>131.77500000000001</v>
          </cell>
          <cell r="L43">
            <v>2609.5279999999998</v>
          </cell>
          <cell r="M43">
            <v>5</v>
          </cell>
          <cell r="O43">
            <v>423.05678791139246</v>
          </cell>
          <cell r="P43">
            <v>477.44980350000003</v>
          </cell>
          <cell r="Q43">
            <v>169.5</v>
          </cell>
          <cell r="R43">
            <v>1277</v>
          </cell>
          <cell r="S43">
            <v>115</v>
          </cell>
          <cell r="T43">
            <v>49423</v>
          </cell>
          <cell r="U43">
            <v>169.5</v>
          </cell>
          <cell r="V43">
            <v>5</v>
          </cell>
          <cell r="W43">
            <v>423056.78791139246</v>
          </cell>
        </row>
        <row r="44">
          <cell r="A44">
            <v>34</v>
          </cell>
          <cell r="B44" t="str">
            <v>Химзаводская,48/2                  КС-1-1шт;Универсал-5м-1шт</v>
          </cell>
          <cell r="C44">
            <v>0.32</v>
          </cell>
          <cell r="D44">
            <v>0.35399999999999998</v>
          </cell>
          <cell r="E44">
            <v>0.35399999999999998</v>
          </cell>
          <cell r="F44">
            <v>0</v>
          </cell>
          <cell r="G44">
            <v>0</v>
          </cell>
          <cell r="H44">
            <v>617.97799999999995</v>
          </cell>
          <cell r="I44">
            <v>27.14</v>
          </cell>
          <cell r="J44">
            <v>590.83799999999997</v>
          </cell>
          <cell r="K44">
            <v>55.37</v>
          </cell>
          <cell r="L44">
            <v>535.46799999999996</v>
          </cell>
          <cell r="M44">
            <v>5</v>
          </cell>
          <cell r="O44">
            <v>111.37684511392405</v>
          </cell>
          <cell r="P44">
            <v>125.6967252</v>
          </cell>
          <cell r="Q44">
            <v>203.4</v>
          </cell>
          <cell r="R44">
            <v>355</v>
          </cell>
          <cell r="S44">
            <v>56</v>
          </cell>
          <cell r="T44">
            <v>8028</v>
          </cell>
          <cell r="U44">
            <v>199.8</v>
          </cell>
          <cell r="V44">
            <v>5</v>
          </cell>
          <cell r="W44">
            <v>111376.84511392405</v>
          </cell>
        </row>
        <row r="45">
          <cell r="A45">
            <v>35</v>
          </cell>
          <cell r="B45" t="str">
            <v>Южная,11/1     КС-1 -5 шт</v>
          </cell>
          <cell r="C45">
            <v>2.5</v>
          </cell>
          <cell r="D45">
            <v>1.6798999999999999</v>
          </cell>
          <cell r="E45">
            <v>1.51</v>
          </cell>
          <cell r="F45">
            <v>0.1699</v>
          </cell>
          <cell r="G45">
            <v>0</v>
          </cell>
          <cell r="H45">
            <v>4050.1010000000001</v>
          </cell>
          <cell r="I45">
            <v>167.86</v>
          </cell>
          <cell r="J45">
            <v>3882.241</v>
          </cell>
          <cell r="K45">
            <v>260.714</v>
          </cell>
          <cell r="L45">
            <v>3621.527</v>
          </cell>
          <cell r="M45">
            <v>5</v>
          </cell>
          <cell r="O45">
            <v>730.29985753164567</v>
          </cell>
          <cell r="P45">
            <v>824.19555350000007</v>
          </cell>
          <cell r="Q45">
            <v>203.5</v>
          </cell>
          <cell r="R45">
            <v>1692</v>
          </cell>
          <cell r="S45">
            <v>564</v>
          </cell>
          <cell r="T45">
            <v>78765</v>
          </cell>
          <cell r="U45">
            <v>203.5</v>
          </cell>
          <cell r="V45">
            <v>5</v>
          </cell>
          <cell r="W45">
            <v>730299.85753164568</v>
          </cell>
        </row>
        <row r="46">
          <cell r="A46">
            <v>36</v>
          </cell>
          <cell r="B46" t="str">
            <v>Детская кр. б-ца -хирургия  (в резерве).   КС-1 -3 шт</v>
          </cell>
          <cell r="C46">
            <v>1.5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7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  <cell r="V46">
            <v>7</v>
          </cell>
          <cell r="W46">
            <v>0</v>
          </cell>
        </row>
        <row r="47">
          <cell r="A47">
            <v>37</v>
          </cell>
          <cell r="B47" t="str">
            <v>Бородина, 22/1                          КС-1-3 шт;Универсал-5-2шт</v>
          </cell>
          <cell r="C47">
            <v>1.9650000000000001</v>
          </cell>
          <cell r="D47">
            <v>2.0586660000000001</v>
          </cell>
          <cell r="E47">
            <v>2.0586660000000001</v>
          </cell>
          <cell r="F47">
            <v>0</v>
          </cell>
          <cell r="G47">
            <v>0</v>
          </cell>
          <cell r="H47">
            <v>3307.9560000000001</v>
          </cell>
          <cell r="I47">
            <v>44.07</v>
          </cell>
          <cell r="J47">
            <v>3263.886</v>
          </cell>
          <cell r="K47">
            <v>255.80099999999999</v>
          </cell>
          <cell r="L47">
            <v>3008.085</v>
          </cell>
          <cell r="M47">
            <v>5</v>
          </cell>
          <cell r="O47">
            <v>495.64905281012653</v>
          </cell>
          <cell r="P47">
            <v>559.37535959999991</v>
          </cell>
          <cell r="Q47">
            <v>169.1</v>
          </cell>
          <cell r="R47">
            <v>16</v>
          </cell>
          <cell r="S47">
            <v>16</v>
          </cell>
          <cell r="T47">
            <v>52272</v>
          </cell>
          <cell r="U47">
            <v>169.1</v>
          </cell>
          <cell r="V47">
            <v>5</v>
          </cell>
          <cell r="W47">
            <v>495649.05281012651</v>
          </cell>
        </row>
        <row r="48">
          <cell r="A48">
            <v>38</v>
          </cell>
          <cell r="B48" t="str">
            <v>Новгородская,15/1                    КС-1 -8 шт;ТГ-3/95-1шт</v>
          </cell>
          <cell r="C48">
            <v>5.93</v>
          </cell>
          <cell r="D48">
            <v>6.9499999999999993</v>
          </cell>
          <cell r="E48">
            <v>6.0759999999999996</v>
          </cell>
          <cell r="F48">
            <v>0.874</v>
          </cell>
          <cell r="G48">
            <v>0</v>
          </cell>
          <cell r="H48">
            <v>17078.644</v>
          </cell>
          <cell r="I48">
            <v>507.46</v>
          </cell>
          <cell r="J48">
            <v>16571.184000000001</v>
          </cell>
          <cell r="K48">
            <v>1511.616</v>
          </cell>
          <cell r="L48">
            <v>15059.567999999999</v>
          </cell>
          <cell r="M48">
            <v>4</v>
          </cell>
          <cell r="O48">
            <v>2548.3931072405067</v>
          </cell>
          <cell r="P48">
            <v>2876.0436496000002</v>
          </cell>
          <cell r="Q48">
            <v>168.4</v>
          </cell>
          <cell r="R48">
            <v>8711</v>
          </cell>
          <cell r="S48">
            <v>1230</v>
          </cell>
          <cell r="T48">
            <v>500985</v>
          </cell>
          <cell r="U48">
            <v>168.5</v>
          </cell>
          <cell r="V48">
            <v>4</v>
          </cell>
          <cell r="W48">
            <v>2548393.1072405064</v>
          </cell>
        </row>
        <row r="49">
          <cell r="A49">
            <v>39</v>
          </cell>
          <cell r="B49" t="str">
            <v>Новороссийская, 202/2        КС-1-3шт</v>
          </cell>
          <cell r="C49">
            <v>1.8</v>
          </cell>
          <cell r="D49">
            <v>1.8799090000000001</v>
          </cell>
          <cell r="E49">
            <v>1.8799090000000001</v>
          </cell>
          <cell r="F49">
            <v>0</v>
          </cell>
          <cell r="G49">
            <v>0</v>
          </cell>
          <cell r="H49">
            <v>3057.1289999999999</v>
          </cell>
          <cell r="I49">
            <v>44.69</v>
          </cell>
          <cell r="J49">
            <v>3012.4389999999999</v>
          </cell>
          <cell r="K49">
            <v>275.96899999999999</v>
          </cell>
          <cell r="L49">
            <v>2736.47</v>
          </cell>
          <cell r="M49">
            <v>5</v>
          </cell>
          <cell r="O49">
            <v>461.31689631645565</v>
          </cell>
          <cell r="P49">
            <v>520.62906869999995</v>
          </cell>
          <cell r="Q49">
            <v>170.3</v>
          </cell>
          <cell r="R49">
            <v>16</v>
          </cell>
          <cell r="S49">
            <v>16</v>
          </cell>
          <cell r="T49">
            <v>51113</v>
          </cell>
          <cell r="U49">
            <v>169.1</v>
          </cell>
          <cell r="V49">
            <v>5</v>
          </cell>
          <cell r="W49">
            <v>461316.89631645568</v>
          </cell>
        </row>
        <row r="50">
          <cell r="A50">
            <v>40</v>
          </cell>
          <cell r="B50" t="str">
            <v>Таманская, 174       ТВГ-4р- 2шт;  Будерос-Логано-2шт</v>
          </cell>
          <cell r="C50">
            <v>13.86</v>
          </cell>
          <cell r="D50">
            <v>9.8780000000000001</v>
          </cell>
          <cell r="E50">
            <v>9.4789999999999992</v>
          </cell>
          <cell r="F50">
            <v>0.39900000000000002</v>
          </cell>
          <cell r="G50">
            <v>0</v>
          </cell>
          <cell r="H50">
            <v>19072.425999999996</v>
          </cell>
          <cell r="I50">
            <v>326.26</v>
          </cell>
          <cell r="J50">
            <v>18746.165999999997</v>
          </cell>
          <cell r="K50">
            <v>1034.509</v>
          </cell>
          <cell r="L50">
            <v>17711.656999999999</v>
          </cell>
          <cell r="M50">
            <v>4</v>
          </cell>
          <cell r="O50">
            <v>2727.5983411139237</v>
          </cell>
          <cell r="P50">
            <v>3078.2895563999996</v>
          </cell>
          <cell r="Q50">
            <v>161.4</v>
          </cell>
          <cell r="R50">
            <v>9193</v>
          </cell>
          <cell r="S50">
            <v>1465</v>
          </cell>
          <cell r="T50">
            <v>595573</v>
          </cell>
          <cell r="U50">
            <v>161.4</v>
          </cell>
          <cell r="V50">
            <v>4</v>
          </cell>
          <cell r="W50">
            <v>2727598.3411139236</v>
          </cell>
        </row>
        <row r="51">
          <cell r="A51">
            <v>41</v>
          </cell>
          <cell r="B51" t="str">
            <v>Уральская,96                      КС-1 -2 шт;Универсал6-2шт</v>
          </cell>
          <cell r="C51">
            <v>1.51</v>
          </cell>
          <cell r="D51">
            <v>0.70800000000000007</v>
          </cell>
          <cell r="E51">
            <v>0.65</v>
          </cell>
          <cell r="F51">
            <v>5.8000000000000003E-2</v>
          </cell>
          <cell r="G51">
            <v>0</v>
          </cell>
          <cell r="H51">
            <v>1546.136</v>
          </cell>
          <cell r="I51">
            <v>123.37</v>
          </cell>
          <cell r="J51">
            <v>1422.7660000000001</v>
          </cell>
          <cell r="K51">
            <v>68.861000000000004</v>
          </cell>
          <cell r="L51">
            <v>1353.905</v>
          </cell>
          <cell r="M51">
            <v>5</v>
          </cell>
          <cell r="O51">
            <v>237.28294764556961</v>
          </cell>
          <cell r="P51">
            <v>267.79075519999998</v>
          </cell>
          <cell r="Q51">
            <v>173.2</v>
          </cell>
          <cell r="R51">
            <v>845</v>
          </cell>
          <cell r="S51">
            <v>405</v>
          </cell>
          <cell r="T51">
            <v>50070</v>
          </cell>
          <cell r="U51">
            <v>172.3</v>
          </cell>
          <cell r="V51">
            <v>5</v>
          </cell>
          <cell r="W51">
            <v>237282.9476455696</v>
          </cell>
        </row>
        <row r="52">
          <cell r="A52">
            <v>42</v>
          </cell>
          <cell r="B52" t="str">
            <v>Ставропольская,127/1                КС-1-8шт</v>
          </cell>
          <cell r="C52">
            <v>4</v>
          </cell>
          <cell r="D52">
            <v>3.9009999999999998</v>
          </cell>
          <cell r="E52">
            <v>3.6509999999999998</v>
          </cell>
          <cell r="F52">
            <v>0.25</v>
          </cell>
          <cell r="G52">
            <v>0</v>
          </cell>
          <cell r="H52">
            <v>8008.6240000000007</v>
          </cell>
          <cell r="I52">
            <v>212.81</v>
          </cell>
          <cell r="J52">
            <v>7795.8140000000003</v>
          </cell>
          <cell r="K52">
            <v>643.98699999999997</v>
          </cell>
          <cell r="L52">
            <v>7151.8270000000002</v>
          </cell>
          <cell r="M52">
            <v>4</v>
          </cell>
          <cell r="O52">
            <v>1231.1992212658229</v>
          </cell>
          <cell r="P52">
            <v>1389.4962640000001</v>
          </cell>
          <cell r="Q52">
            <v>173.5</v>
          </cell>
          <cell r="R52">
            <v>3077</v>
          </cell>
          <cell r="S52">
            <v>464</v>
          </cell>
          <cell r="T52">
            <v>219393</v>
          </cell>
          <cell r="U52">
            <v>173.5</v>
          </cell>
          <cell r="V52">
            <v>4</v>
          </cell>
          <cell r="W52">
            <v>1231199.2212658229</v>
          </cell>
        </row>
        <row r="53">
          <cell r="A53">
            <v>43</v>
          </cell>
          <cell r="B53" t="str">
            <v xml:space="preserve">Алтайская, 2/3   ТВГ-8м-2шт </v>
          </cell>
          <cell r="C53">
            <v>16.600000000000001</v>
          </cell>
          <cell r="D53">
            <v>12.759</v>
          </cell>
          <cell r="E53">
            <v>11.852</v>
          </cell>
          <cell r="F53">
            <v>0.90700000000000003</v>
          </cell>
          <cell r="G53">
            <v>0</v>
          </cell>
          <cell r="H53">
            <v>25014.621999999999</v>
          </cell>
          <cell r="I53">
            <v>415.13</v>
          </cell>
          <cell r="J53">
            <v>24599.491999999998</v>
          </cell>
          <cell r="K53">
            <v>2266.5160000000001</v>
          </cell>
          <cell r="L53">
            <v>22332.975999999999</v>
          </cell>
          <cell r="M53">
            <v>4</v>
          </cell>
          <cell r="O53">
            <v>3597.3559562278483</v>
          </cell>
          <cell r="P53">
            <v>4059.8731506000004</v>
          </cell>
          <cell r="Q53">
            <v>162.30000000000001</v>
          </cell>
          <cell r="R53">
            <v>11168</v>
          </cell>
          <cell r="S53">
            <v>1747</v>
          </cell>
          <cell r="T53">
            <v>463185</v>
          </cell>
          <cell r="U53">
            <v>162.30000000000001</v>
          </cell>
          <cell r="V53">
            <v>4</v>
          </cell>
          <cell r="W53">
            <v>3597355.9562278483</v>
          </cell>
        </row>
        <row r="54">
          <cell r="A54">
            <v>44</v>
          </cell>
          <cell r="B54" t="str">
            <v>Ленина,4 стр1  Минск-1-3шт</v>
          </cell>
          <cell r="C54">
            <v>1.92</v>
          </cell>
          <cell r="D54">
            <v>1.2629999999999999</v>
          </cell>
          <cell r="E54">
            <v>1.214</v>
          </cell>
          <cell r="F54">
            <v>4.9000000000000002E-2</v>
          </cell>
          <cell r="G54">
            <v>0</v>
          </cell>
          <cell r="H54">
            <v>1139.808</v>
          </cell>
          <cell r="I54">
            <v>50.82</v>
          </cell>
          <cell r="J54">
            <v>1088.9880000000001</v>
          </cell>
          <cell r="K54">
            <v>57.103999999999999</v>
          </cell>
          <cell r="L54">
            <v>1031.884</v>
          </cell>
          <cell r="M54">
            <v>5</v>
          </cell>
          <cell r="O54">
            <v>174.82346248101265</v>
          </cell>
          <cell r="P54">
            <v>197.3007648</v>
          </cell>
          <cell r="Q54">
            <v>173.1</v>
          </cell>
          <cell r="R54">
            <v>653</v>
          </cell>
          <cell r="S54">
            <v>125</v>
          </cell>
          <cell r="T54">
            <v>72659</v>
          </cell>
          <cell r="U54">
            <v>173.1</v>
          </cell>
          <cell r="V54">
            <v>5</v>
          </cell>
          <cell r="W54">
            <v>174823.46248101266</v>
          </cell>
        </row>
        <row r="55">
          <cell r="A55" t="str">
            <v>№4</v>
          </cell>
          <cell r="V55">
            <v>7</v>
          </cell>
          <cell r="W55">
            <v>0</v>
          </cell>
        </row>
        <row r="56">
          <cell r="A56">
            <v>45</v>
          </cell>
          <cell r="B56" t="str">
            <v>Красная,174                              КС-1-5шт;  Энергия-3-3шт; Универсал-6-1шт</v>
          </cell>
          <cell r="C56">
            <v>4.75</v>
          </cell>
          <cell r="D56">
            <v>4.6510000000000007</v>
          </cell>
          <cell r="E56">
            <v>4.3120000000000003</v>
          </cell>
          <cell r="F56">
            <v>0.33900000000000002</v>
          </cell>
          <cell r="G56">
            <v>0</v>
          </cell>
          <cell r="H56">
            <v>9172.137999999999</v>
          </cell>
          <cell r="I56">
            <v>414.98</v>
          </cell>
          <cell r="J56">
            <v>8757.1579999999994</v>
          </cell>
          <cell r="K56">
            <v>413.61599999999999</v>
          </cell>
          <cell r="L56">
            <v>8343.5419999999995</v>
          </cell>
          <cell r="M56">
            <v>4</v>
          </cell>
          <cell r="O56">
            <v>1384.0640138987342</v>
          </cell>
          <cell r="P56">
            <v>1562.0151014</v>
          </cell>
          <cell r="Q56">
            <v>170.3</v>
          </cell>
          <cell r="R56">
            <v>4487</v>
          </cell>
          <cell r="S56">
            <v>1335</v>
          </cell>
          <cell r="T56">
            <v>149148</v>
          </cell>
          <cell r="U56">
            <v>170.3</v>
          </cell>
          <cell r="V56">
            <v>4</v>
          </cell>
          <cell r="W56">
            <v>1384064.0138987342</v>
          </cell>
        </row>
        <row r="57">
          <cell r="A57">
            <v>46</v>
          </cell>
          <cell r="B57" t="str">
            <v>Красная,198/3                            КС-2 шт;Энергия-3 -2шт</v>
          </cell>
          <cell r="C57">
            <v>2.94</v>
          </cell>
          <cell r="D57">
            <v>2.7680000000000002</v>
          </cell>
          <cell r="E57">
            <v>2.669</v>
          </cell>
          <cell r="F57">
            <v>9.9000000000000005E-2</v>
          </cell>
          <cell r="G57">
            <v>0</v>
          </cell>
          <cell r="H57">
            <v>5110.9519999999993</v>
          </cell>
          <cell r="I57">
            <v>518.44000000000005</v>
          </cell>
          <cell r="J57">
            <v>4592.5119999999997</v>
          </cell>
          <cell r="K57">
            <v>249.73500000000001</v>
          </cell>
          <cell r="L57">
            <v>4342.777</v>
          </cell>
          <cell r="M57">
            <v>5</v>
          </cell>
          <cell r="O57">
            <v>784.82226217721507</v>
          </cell>
          <cell r="P57">
            <v>885.72798159999991</v>
          </cell>
          <cell r="Q57">
            <v>173.3</v>
          </cell>
          <cell r="R57">
            <v>2352</v>
          </cell>
          <cell r="S57">
            <v>588</v>
          </cell>
          <cell r="T57">
            <v>72744</v>
          </cell>
          <cell r="U57">
            <v>173.3</v>
          </cell>
          <cell r="V57">
            <v>5</v>
          </cell>
          <cell r="W57">
            <v>784822.26217721507</v>
          </cell>
        </row>
        <row r="58">
          <cell r="A58">
            <v>47</v>
          </cell>
          <cell r="B58" t="str">
            <v>Одесская,40/1    КС-1-6 шт</v>
          </cell>
          <cell r="C58">
            <v>4.42</v>
          </cell>
          <cell r="D58">
            <v>3.972</v>
          </cell>
          <cell r="E58">
            <v>3.827</v>
          </cell>
          <cell r="F58">
            <v>0.14499999999999999</v>
          </cell>
          <cell r="G58">
            <v>0</v>
          </cell>
          <cell r="H58">
            <v>7288.991</v>
          </cell>
          <cell r="I58">
            <v>556.99</v>
          </cell>
          <cell r="J58">
            <v>6732.0010000000002</v>
          </cell>
          <cell r="K58">
            <v>441.57799999999997</v>
          </cell>
          <cell r="L58">
            <v>6290.4229999999998</v>
          </cell>
          <cell r="M58">
            <v>4</v>
          </cell>
          <cell r="O58">
            <v>1120.5670341139241</v>
          </cell>
          <cell r="P58">
            <v>1264.6399385</v>
          </cell>
          <cell r="Q58">
            <v>173.5</v>
          </cell>
          <cell r="R58">
            <v>3526</v>
          </cell>
          <cell r="S58">
            <v>806</v>
          </cell>
          <cell r="T58">
            <v>128966</v>
          </cell>
          <cell r="U58">
            <v>173.5</v>
          </cell>
          <cell r="V58">
            <v>4</v>
          </cell>
          <cell r="W58">
            <v>1120567.0341139243</v>
          </cell>
        </row>
        <row r="59">
          <cell r="A59">
            <v>48</v>
          </cell>
          <cell r="B59" t="str">
            <v>Коммунаров 266/2      КС-1-3шт;  Универсал-5-1шт</v>
          </cell>
          <cell r="C59">
            <v>1.6850000000000001</v>
          </cell>
          <cell r="D59">
            <v>0.76400000000000001</v>
          </cell>
          <cell r="E59">
            <v>0.75800000000000001</v>
          </cell>
          <cell r="F59">
            <v>6.0000000000000001E-3</v>
          </cell>
          <cell r="G59">
            <v>0</v>
          </cell>
          <cell r="H59">
            <v>1395.6840000000002</v>
          </cell>
          <cell r="I59">
            <v>163.71</v>
          </cell>
          <cell r="J59">
            <v>1231.9740000000002</v>
          </cell>
          <cell r="K59">
            <v>93.16</v>
          </cell>
          <cell r="L59">
            <v>1138.8140000000001</v>
          </cell>
          <cell r="M59">
            <v>5</v>
          </cell>
          <cell r="O59">
            <v>214.44066318987348</v>
          </cell>
          <cell r="P59">
            <v>242.01160560000005</v>
          </cell>
          <cell r="Q59">
            <v>173.4</v>
          </cell>
          <cell r="R59">
            <v>869</v>
          </cell>
          <cell r="S59">
            <v>335</v>
          </cell>
          <cell r="T59">
            <v>40751</v>
          </cell>
          <cell r="U59">
            <v>173.4</v>
          </cell>
          <cell r="V59">
            <v>5</v>
          </cell>
          <cell r="W59">
            <v>214440.66318987348</v>
          </cell>
        </row>
        <row r="60">
          <cell r="A60">
            <v>49</v>
          </cell>
          <cell r="B60" t="str">
            <v>Седина,204 стр1                     КС-1-2шт;Универсал-3-2шт;     КВГ-0,8-1шт</v>
          </cell>
          <cell r="C60">
            <v>2.1949999999999998</v>
          </cell>
          <cell r="D60">
            <v>1.1900000000000002</v>
          </cell>
          <cell r="E60">
            <v>0.95200000000000007</v>
          </cell>
          <cell r="F60">
            <v>0.23800000000000002</v>
          </cell>
          <cell r="G60">
            <v>0</v>
          </cell>
          <cell r="H60">
            <v>2740.8199999999997</v>
          </cell>
          <cell r="I60">
            <v>249.2</v>
          </cell>
          <cell r="J60">
            <v>2491.62</v>
          </cell>
          <cell r="K60">
            <v>386.51799999999997</v>
          </cell>
          <cell r="L60">
            <v>2105.1019999999999</v>
          </cell>
          <cell r="M60">
            <v>5</v>
          </cell>
          <cell r="O60">
            <v>421.11485012658227</v>
          </cell>
          <cell r="P60">
            <v>475.25818799999996</v>
          </cell>
          <cell r="Q60">
            <v>173.4</v>
          </cell>
          <cell r="R60">
            <v>1363</v>
          </cell>
          <cell r="S60">
            <v>534</v>
          </cell>
          <cell r="T60">
            <v>116698</v>
          </cell>
          <cell r="U60">
            <v>173.4</v>
          </cell>
          <cell r="V60">
            <v>5</v>
          </cell>
          <cell r="W60">
            <v>421114.85012658226</v>
          </cell>
        </row>
        <row r="61">
          <cell r="A61">
            <v>50</v>
          </cell>
          <cell r="B61" t="str">
            <v>Бакинская,5 стр2   КС-1-4шт</v>
          </cell>
          <cell r="C61">
            <v>1.9</v>
          </cell>
          <cell r="D61">
            <v>2.5777999999999999</v>
          </cell>
          <cell r="E61">
            <v>2.569</v>
          </cell>
          <cell r="F61">
            <v>8.8000000000000005E-3</v>
          </cell>
          <cell r="G61">
            <v>0</v>
          </cell>
          <cell r="H61">
            <v>3788.6649999999995</v>
          </cell>
          <cell r="I61">
            <v>162.72</v>
          </cell>
          <cell r="J61">
            <v>3625.9449999999997</v>
          </cell>
          <cell r="K61">
            <v>55.503999999999998</v>
          </cell>
          <cell r="L61">
            <v>3570.4409999999998</v>
          </cell>
          <cell r="M61">
            <v>5</v>
          </cell>
          <cell r="O61">
            <v>575.06179765822787</v>
          </cell>
          <cell r="P61">
            <v>648.99831449999999</v>
          </cell>
          <cell r="Q61">
            <v>171.3</v>
          </cell>
          <cell r="R61">
            <v>77</v>
          </cell>
          <cell r="S61">
            <v>33</v>
          </cell>
          <cell r="T61">
            <v>150331</v>
          </cell>
          <cell r="U61">
            <v>171.3</v>
          </cell>
          <cell r="V61">
            <v>5</v>
          </cell>
          <cell r="W61">
            <v>575061.79765822785</v>
          </cell>
        </row>
        <row r="62">
          <cell r="A62">
            <v>51</v>
          </cell>
          <cell r="B62" t="str">
            <v>Бабушкина,283 стр1            КС-1-2шт;Универсал-6-2шт</v>
          </cell>
          <cell r="C62">
            <v>1.85</v>
          </cell>
          <cell r="D62">
            <v>1.4223400000000002</v>
          </cell>
          <cell r="E62">
            <v>1.3048600000000001</v>
          </cell>
          <cell r="F62">
            <v>0.11748000000000001</v>
          </cell>
          <cell r="G62">
            <v>0</v>
          </cell>
          <cell r="H62">
            <v>3136.038</v>
          </cell>
          <cell r="I62">
            <v>128.77000000000001</v>
          </cell>
          <cell r="J62">
            <v>3007.268</v>
          </cell>
          <cell r="K62">
            <v>94.674999999999997</v>
          </cell>
          <cell r="L62">
            <v>2912.5929999999998</v>
          </cell>
          <cell r="M62">
            <v>5</v>
          </cell>
          <cell r="O62">
            <v>487.11800377215189</v>
          </cell>
          <cell r="P62">
            <v>549.74746140000002</v>
          </cell>
          <cell r="Q62">
            <v>175.3</v>
          </cell>
          <cell r="R62">
            <v>1331</v>
          </cell>
          <cell r="S62">
            <v>489</v>
          </cell>
          <cell r="T62">
            <v>94567</v>
          </cell>
          <cell r="U62">
            <v>175.3</v>
          </cell>
          <cell r="V62">
            <v>5</v>
          </cell>
          <cell r="W62">
            <v>487118.00377215189</v>
          </cell>
        </row>
        <row r="63">
          <cell r="A63">
            <v>52</v>
          </cell>
          <cell r="B63" t="str">
            <v>Проезд1Ведом.9    КС-1-5шт</v>
          </cell>
          <cell r="C63">
            <v>1.89</v>
          </cell>
          <cell r="D63">
            <v>1.1579999999999999</v>
          </cell>
          <cell r="E63">
            <v>1.006</v>
          </cell>
          <cell r="F63">
            <v>0.152</v>
          </cell>
          <cell r="G63">
            <v>0</v>
          </cell>
          <cell r="H63">
            <v>2890.9940000000001</v>
          </cell>
          <cell r="I63">
            <v>133.19</v>
          </cell>
          <cell r="J63">
            <v>2757.8040000000001</v>
          </cell>
          <cell r="K63">
            <v>79.933999999999997</v>
          </cell>
          <cell r="L63">
            <v>2677.87</v>
          </cell>
          <cell r="M63">
            <v>5</v>
          </cell>
          <cell r="O63">
            <v>445.21307600000006</v>
          </cell>
          <cell r="P63">
            <v>502.45475720000007</v>
          </cell>
          <cell r="Q63">
            <v>173.8</v>
          </cell>
          <cell r="R63">
            <v>1085</v>
          </cell>
          <cell r="S63">
            <v>405</v>
          </cell>
          <cell r="T63">
            <v>127691</v>
          </cell>
          <cell r="U63">
            <v>173.8</v>
          </cell>
          <cell r="V63">
            <v>5</v>
          </cell>
          <cell r="W63">
            <v>445213.07600000006</v>
          </cell>
        </row>
        <row r="64">
          <cell r="A64">
            <v>53</v>
          </cell>
          <cell r="B64" t="str">
            <v>Гаражная,45  КВГ-6,5/13-2шт</v>
          </cell>
          <cell r="C64">
            <v>13</v>
          </cell>
          <cell r="D64">
            <v>12.220699999999999</v>
          </cell>
          <cell r="E64">
            <v>10.385999999999999</v>
          </cell>
          <cell r="F64">
            <v>1.8347</v>
          </cell>
          <cell r="G64">
            <v>0</v>
          </cell>
          <cell r="H64">
            <v>29055.935000000001</v>
          </cell>
          <cell r="I64">
            <v>769.9</v>
          </cell>
          <cell r="J64">
            <v>28286.035</v>
          </cell>
          <cell r="K64">
            <v>3096.2910000000002</v>
          </cell>
          <cell r="L64">
            <v>25189.743999999999</v>
          </cell>
          <cell r="M64">
            <v>4</v>
          </cell>
          <cell r="O64">
            <v>4116.7478538607602</v>
          </cell>
          <cell r="P64">
            <v>4646.0440065000003</v>
          </cell>
          <cell r="Q64">
            <v>159.9</v>
          </cell>
          <cell r="R64">
            <v>13118</v>
          </cell>
          <cell r="S64">
            <v>2074</v>
          </cell>
          <cell r="T64">
            <v>1182920</v>
          </cell>
          <cell r="U64">
            <v>159.9</v>
          </cell>
          <cell r="V64">
            <v>4</v>
          </cell>
          <cell r="W64">
            <v>4116747.8538607601</v>
          </cell>
        </row>
        <row r="65">
          <cell r="A65">
            <v>54</v>
          </cell>
          <cell r="B65" t="str">
            <v>Дзержинского,1/ 4                КС-1-1шт ;  Энергия-3м-3шт</v>
          </cell>
          <cell r="C65">
            <v>3.13</v>
          </cell>
          <cell r="D65">
            <v>2.4700000000000002</v>
          </cell>
          <cell r="E65">
            <v>2.1930000000000001</v>
          </cell>
          <cell r="F65">
            <v>0.27700000000000002</v>
          </cell>
          <cell r="G65">
            <v>0</v>
          </cell>
          <cell r="H65">
            <v>5925.1310000000003</v>
          </cell>
          <cell r="I65">
            <v>129.6</v>
          </cell>
          <cell r="J65">
            <v>5795.5309999999999</v>
          </cell>
          <cell r="K65">
            <v>364.20699999999999</v>
          </cell>
          <cell r="L65">
            <v>5431.3239999999996</v>
          </cell>
          <cell r="M65">
            <v>5</v>
          </cell>
          <cell r="O65">
            <v>898.29486059493672</v>
          </cell>
          <cell r="P65">
            <v>1013.7899141</v>
          </cell>
          <cell r="Q65">
            <v>171.1</v>
          </cell>
          <cell r="R65">
            <v>2179</v>
          </cell>
          <cell r="S65">
            <v>568</v>
          </cell>
          <cell r="T65">
            <v>64354</v>
          </cell>
          <cell r="U65">
            <v>171.1</v>
          </cell>
          <cell r="V65">
            <v>5</v>
          </cell>
          <cell r="W65">
            <v>898294.86059493676</v>
          </cell>
        </row>
        <row r="66">
          <cell r="A66">
            <v>55</v>
          </cell>
          <cell r="B66" t="str">
            <v>Рашпилевская 142/2             КС-1-4шт</v>
          </cell>
          <cell r="C66">
            <v>1.88</v>
          </cell>
          <cell r="D66">
            <v>2.3653200000000001</v>
          </cell>
          <cell r="E66">
            <v>2.2185160000000002</v>
          </cell>
          <cell r="F66">
            <v>0.14680399999999999</v>
          </cell>
          <cell r="G66">
            <v>0</v>
          </cell>
          <cell r="H66">
            <v>4655.46</v>
          </cell>
          <cell r="I66">
            <v>118.81</v>
          </cell>
          <cell r="J66">
            <v>4536.6499999999996</v>
          </cell>
          <cell r="K66">
            <v>106.124</v>
          </cell>
          <cell r="L66">
            <v>4430.5259999999998</v>
          </cell>
          <cell r="M66">
            <v>5</v>
          </cell>
          <cell r="O66">
            <v>711.57822151898733</v>
          </cell>
          <cell r="P66">
            <v>803.06684999999993</v>
          </cell>
          <cell r="Q66">
            <v>172.5</v>
          </cell>
          <cell r="R66">
            <v>2088</v>
          </cell>
          <cell r="S66">
            <v>587</v>
          </cell>
          <cell r="T66">
            <v>119719</v>
          </cell>
          <cell r="U66">
            <v>172.5</v>
          </cell>
          <cell r="V66">
            <v>5</v>
          </cell>
          <cell r="W66">
            <v>711578.22151898732</v>
          </cell>
        </row>
        <row r="67">
          <cell r="A67">
            <v>56</v>
          </cell>
          <cell r="B67" t="str">
            <v>Красная, 137/ 1 КС-1-5шт; Энергия-3м-1шт</v>
          </cell>
          <cell r="C67">
            <v>3.47</v>
          </cell>
          <cell r="D67">
            <v>2.869275</v>
          </cell>
          <cell r="E67">
            <v>2.7414800000000001</v>
          </cell>
          <cell r="F67">
            <v>0.12779499999999999</v>
          </cell>
          <cell r="G67">
            <v>0</v>
          </cell>
          <cell r="H67">
            <v>5685.3010000000004</v>
          </cell>
          <cell r="I67">
            <v>226.12</v>
          </cell>
          <cell r="J67">
            <v>5459.1810000000005</v>
          </cell>
          <cell r="K67">
            <v>350.536</v>
          </cell>
          <cell r="L67">
            <v>5108.6450000000004</v>
          </cell>
          <cell r="M67">
            <v>5</v>
          </cell>
          <cell r="O67">
            <v>885.61157096202533</v>
          </cell>
          <cell r="P67">
            <v>999.47591580000005</v>
          </cell>
          <cell r="Q67">
            <v>175.8</v>
          </cell>
          <cell r="R67">
            <v>3266</v>
          </cell>
          <cell r="S67">
            <v>1120</v>
          </cell>
          <cell r="T67">
            <v>141175</v>
          </cell>
          <cell r="U67">
            <v>175.8</v>
          </cell>
          <cell r="V67">
            <v>5</v>
          </cell>
          <cell r="W67">
            <v>885611.57096202532</v>
          </cell>
        </row>
        <row r="68">
          <cell r="A68">
            <v>57</v>
          </cell>
          <cell r="B68" t="str">
            <v>Рашпилевская 154                КС-1-2шт ; Энергия-3м-6шт</v>
          </cell>
          <cell r="C68">
            <v>5.72</v>
          </cell>
          <cell r="D68">
            <v>3.5570000000000004</v>
          </cell>
          <cell r="E68">
            <v>3.2120000000000002</v>
          </cell>
          <cell r="F68">
            <v>0.34499999999999997</v>
          </cell>
          <cell r="G68">
            <v>0</v>
          </cell>
          <cell r="H68">
            <v>6416.0429999999997</v>
          </cell>
          <cell r="I68">
            <v>306.99</v>
          </cell>
          <cell r="J68">
            <v>6109.0529999999999</v>
          </cell>
          <cell r="K68">
            <v>353.74099999999999</v>
          </cell>
          <cell r="L68">
            <v>5755.3119999999999</v>
          </cell>
          <cell r="M68">
            <v>5</v>
          </cell>
          <cell r="O68">
            <v>983.52254088607606</v>
          </cell>
          <cell r="P68">
            <v>1109.9754390000001</v>
          </cell>
          <cell r="Q68">
            <v>173</v>
          </cell>
          <cell r="R68">
            <v>3101</v>
          </cell>
          <cell r="S68">
            <v>834</v>
          </cell>
          <cell r="T68">
            <v>110555</v>
          </cell>
          <cell r="U68">
            <v>173</v>
          </cell>
          <cell r="V68">
            <v>5</v>
          </cell>
          <cell r="W68">
            <v>983522.54088607605</v>
          </cell>
        </row>
        <row r="69">
          <cell r="A69">
            <v>58</v>
          </cell>
          <cell r="B69" t="str">
            <v>Красная,165                        КС-1 -5шт;Ланкширский-1шт</v>
          </cell>
          <cell r="C69">
            <v>3.33</v>
          </cell>
          <cell r="D69">
            <v>2.605</v>
          </cell>
          <cell r="E69">
            <v>2.512</v>
          </cell>
          <cell r="F69">
            <v>9.2999999999999999E-2</v>
          </cell>
          <cell r="G69">
            <v>0</v>
          </cell>
          <cell r="H69">
            <v>4928.0860000000002</v>
          </cell>
          <cell r="I69">
            <v>288.89</v>
          </cell>
          <cell r="J69">
            <v>4639.1959999999999</v>
          </cell>
          <cell r="K69">
            <v>198.08799999999999</v>
          </cell>
          <cell r="L69">
            <v>4441.1080000000002</v>
          </cell>
          <cell r="M69">
            <v>5</v>
          </cell>
          <cell r="O69">
            <v>759.79857569620265</v>
          </cell>
          <cell r="P69">
            <v>857.48696400000006</v>
          </cell>
          <cell r="Q69">
            <v>174</v>
          </cell>
          <cell r="R69">
            <v>2202</v>
          </cell>
          <cell r="S69">
            <v>465</v>
          </cell>
          <cell r="T69">
            <v>69798</v>
          </cell>
          <cell r="U69">
            <v>174</v>
          </cell>
          <cell r="V69">
            <v>5</v>
          </cell>
          <cell r="W69">
            <v>759798.57569620269</v>
          </cell>
        </row>
        <row r="70">
          <cell r="A70">
            <v>59</v>
          </cell>
          <cell r="B70" t="str">
            <v>Северная,265      КС-1-2шт ; Энергия 6-2шт ; Минск 1-2шт</v>
          </cell>
          <cell r="C70">
            <v>3.26</v>
          </cell>
          <cell r="D70">
            <v>2.5701369999999999</v>
          </cell>
          <cell r="E70">
            <v>2.5311110000000001</v>
          </cell>
          <cell r="F70">
            <v>3.9025999999999998E-2</v>
          </cell>
          <cell r="G70">
            <v>0</v>
          </cell>
          <cell r="H70">
            <v>4564.7879999999996</v>
          </cell>
          <cell r="I70">
            <v>312.7</v>
          </cell>
          <cell r="J70">
            <v>4252.0879999999997</v>
          </cell>
          <cell r="K70">
            <v>232.46899999999999</v>
          </cell>
          <cell r="L70">
            <v>4019.6190000000001</v>
          </cell>
          <cell r="M70">
            <v>5</v>
          </cell>
          <cell r="O70">
            <v>735.33534288607598</v>
          </cell>
          <cell r="P70">
            <v>829.8784584</v>
          </cell>
          <cell r="Q70">
            <v>181.8</v>
          </cell>
          <cell r="R70">
            <v>2251</v>
          </cell>
          <cell r="S70">
            <v>506</v>
          </cell>
          <cell r="T70">
            <v>138532</v>
          </cell>
          <cell r="U70">
            <v>181.8</v>
          </cell>
          <cell r="V70">
            <v>5</v>
          </cell>
          <cell r="W70">
            <v>735335.34288607596</v>
          </cell>
        </row>
        <row r="71">
          <cell r="A71">
            <v>60</v>
          </cell>
          <cell r="B71" t="str">
            <v>Северная,269    Универсал 5м-2 шт; Универсал 6-1шт</v>
          </cell>
          <cell r="C71">
            <v>0.8</v>
          </cell>
          <cell r="D71">
            <v>0.748556</v>
          </cell>
          <cell r="E71">
            <v>0.67715599999999998</v>
          </cell>
          <cell r="F71">
            <v>7.1400000000000005E-2</v>
          </cell>
          <cell r="G71">
            <v>0</v>
          </cell>
          <cell r="H71">
            <v>1116.3699999999999</v>
          </cell>
          <cell r="I71">
            <v>60.33</v>
          </cell>
          <cell r="J71">
            <v>1056.04</v>
          </cell>
          <cell r="K71">
            <v>0</v>
          </cell>
          <cell r="L71">
            <v>1056.04</v>
          </cell>
          <cell r="M71">
            <v>5</v>
          </cell>
          <cell r="O71">
            <v>171.42638569620254</v>
          </cell>
          <cell r="P71">
            <v>193.46692100000001</v>
          </cell>
          <cell r="Q71">
            <v>173.3</v>
          </cell>
          <cell r="R71">
            <v>483</v>
          </cell>
          <cell r="S71">
            <v>36</v>
          </cell>
          <cell r="T71">
            <v>31280</v>
          </cell>
          <cell r="U71">
            <v>173.3</v>
          </cell>
          <cell r="V71">
            <v>5</v>
          </cell>
          <cell r="W71">
            <v>171426.38569620255</v>
          </cell>
        </row>
        <row r="72">
          <cell r="A72">
            <v>61</v>
          </cell>
          <cell r="B72" t="str">
            <v>Ведом.9    КС-1-2шт ;</v>
          </cell>
          <cell r="C72">
            <v>0.82</v>
          </cell>
          <cell r="D72">
            <v>1.7521930000000001</v>
          </cell>
          <cell r="E72">
            <v>1.7521930000000001</v>
          </cell>
          <cell r="F72">
            <v>0</v>
          </cell>
          <cell r="G72">
            <v>0</v>
          </cell>
          <cell r="H72">
            <v>2646.741</v>
          </cell>
          <cell r="I72">
            <v>60.21</v>
          </cell>
          <cell r="J72">
            <v>2586.5309999999999</v>
          </cell>
          <cell r="K72">
            <v>47.369</v>
          </cell>
          <cell r="L72">
            <v>2539.1619999999998</v>
          </cell>
          <cell r="M72">
            <v>5</v>
          </cell>
          <cell r="O72">
            <v>403.14220826582277</v>
          </cell>
          <cell r="P72">
            <v>454.97477789999999</v>
          </cell>
          <cell r="Q72">
            <v>171.9</v>
          </cell>
          <cell r="R72">
            <v>1137</v>
          </cell>
          <cell r="S72">
            <v>49</v>
          </cell>
          <cell r="T72">
            <v>92472</v>
          </cell>
          <cell r="U72">
            <v>171.9</v>
          </cell>
          <cell r="V72">
            <v>5</v>
          </cell>
          <cell r="W72">
            <v>403142.20826582279</v>
          </cell>
        </row>
        <row r="73">
          <cell r="A73">
            <v>62</v>
          </cell>
          <cell r="B73" t="str">
            <v xml:space="preserve">Гражданская,4 /3   КС-1-4шт </v>
          </cell>
          <cell r="C73">
            <v>2.4</v>
          </cell>
          <cell r="D73">
            <v>1.0129859999999999</v>
          </cell>
          <cell r="E73">
            <v>0.89200000000000002</v>
          </cell>
          <cell r="F73">
            <v>0.120986</v>
          </cell>
          <cell r="G73">
            <v>0</v>
          </cell>
          <cell r="H73">
            <v>2714.0459999999998</v>
          </cell>
          <cell r="I73">
            <v>64.72</v>
          </cell>
          <cell r="J73">
            <v>2649.326</v>
          </cell>
          <cell r="K73">
            <v>329.702</v>
          </cell>
          <cell r="L73">
            <v>2319.6239999999998</v>
          </cell>
          <cell r="M73">
            <v>5</v>
          </cell>
          <cell r="O73">
            <v>387.90244792405059</v>
          </cell>
          <cell r="P73">
            <v>437.77561979999996</v>
          </cell>
          <cell r="Q73">
            <v>161.30000000000001</v>
          </cell>
          <cell r="R73">
            <v>1483</v>
          </cell>
          <cell r="S73">
            <v>613</v>
          </cell>
          <cell r="T73">
            <v>79052</v>
          </cell>
          <cell r="U73">
            <v>161.30000000000001</v>
          </cell>
          <cell r="V73">
            <v>5</v>
          </cell>
          <cell r="W73">
            <v>387902.44792405062</v>
          </cell>
        </row>
        <row r="74">
          <cell r="A74">
            <v>63</v>
          </cell>
          <cell r="B74" t="str">
            <v>40 лет Поб 14стТВГ-4р-2шт</v>
          </cell>
          <cell r="C74">
            <v>9.1999999999999993</v>
          </cell>
          <cell r="D74">
            <v>3.0847409999999997</v>
          </cell>
          <cell r="E74">
            <v>2.5295389999999998</v>
          </cell>
          <cell r="F74">
            <v>0.55520199999999997</v>
          </cell>
          <cell r="G74">
            <v>0</v>
          </cell>
          <cell r="H74">
            <v>8222.8140000000003</v>
          </cell>
          <cell r="I74">
            <v>335.57</v>
          </cell>
          <cell r="J74">
            <v>7887.2440000000006</v>
          </cell>
          <cell r="K74">
            <v>1159.126</v>
          </cell>
          <cell r="L74">
            <v>6728.1180000000004</v>
          </cell>
          <cell r="M74">
            <v>4</v>
          </cell>
          <cell r="O74">
            <v>1171.5948656202531</v>
          </cell>
          <cell r="P74">
            <v>1322.2284912</v>
          </cell>
          <cell r="Q74">
            <v>160.80000000000001</v>
          </cell>
          <cell r="R74">
            <v>3969</v>
          </cell>
          <cell r="S74">
            <v>1477</v>
          </cell>
          <cell r="T74">
            <v>404919</v>
          </cell>
          <cell r="U74">
            <v>160.80000000000001</v>
          </cell>
          <cell r="V74">
            <v>4</v>
          </cell>
          <cell r="W74">
            <v>1171594.8656202531</v>
          </cell>
        </row>
        <row r="75">
          <cell r="A75">
            <v>64</v>
          </cell>
          <cell r="B75" t="str">
            <v>Колхозная,20/1      КС-1-5 шт</v>
          </cell>
          <cell r="C75">
            <v>2.5</v>
          </cell>
          <cell r="D75">
            <v>1.5635050000000001</v>
          </cell>
          <cell r="E75">
            <v>1.4816500000000001</v>
          </cell>
          <cell r="F75">
            <v>8.1854999999999997E-2</v>
          </cell>
          <cell r="G75">
            <v>0</v>
          </cell>
          <cell r="H75">
            <v>3084.895</v>
          </cell>
          <cell r="I75">
            <v>93.68</v>
          </cell>
          <cell r="J75">
            <v>2991.2150000000001</v>
          </cell>
          <cell r="K75">
            <v>151.78399999999999</v>
          </cell>
          <cell r="L75">
            <v>2839.431</v>
          </cell>
          <cell r="M75">
            <v>5</v>
          </cell>
          <cell r="O75">
            <v>466.87347620253166</v>
          </cell>
          <cell r="P75">
            <v>526.90006600000004</v>
          </cell>
          <cell r="Q75">
            <v>170.8</v>
          </cell>
          <cell r="R75">
            <v>1527</v>
          </cell>
          <cell r="S75">
            <v>504</v>
          </cell>
          <cell r="T75">
            <v>71139</v>
          </cell>
          <cell r="U75">
            <v>170.8</v>
          </cell>
          <cell r="V75">
            <v>5</v>
          </cell>
          <cell r="W75">
            <v>466873.47620253166</v>
          </cell>
        </row>
        <row r="76">
          <cell r="A76">
            <v>65</v>
          </cell>
          <cell r="B76" t="str">
            <v>40 лет Победы, 10 / 1  Универсал 5-2шт ; КС-1-1шт</v>
          </cell>
          <cell r="C76">
            <v>0.98</v>
          </cell>
          <cell r="D76">
            <v>0.65559999999999996</v>
          </cell>
          <cell r="E76">
            <v>0.63400000000000001</v>
          </cell>
          <cell r="F76">
            <v>2.1600000000000001E-2</v>
          </cell>
          <cell r="G76">
            <v>0</v>
          </cell>
          <cell r="H76">
            <v>1103.296</v>
          </cell>
          <cell r="I76">
            <v>97.65</v>
          </cell>
          <cell r="J76">
            <v>1005.646</v>
          </cell>
          <cell r="K76">
            <v>30.548000000000002</v>
          </cell>
          <cell r="L76">
            <v>975.09799999999996</v>
          </cell>
          <cell r="M76">
            <v>5</v>
          </cell>
          <cell r="O76">
            <v>169.32102156962029</v>
          </cell>
          <cell r="P76">
            <v>191.09086720000002</v>
          </cell>
          <cell r="Q76">
            <v>173.2</v>
          </cell>
          <cell r="R76">
            <v>398</v>
          </cell>
          <cell r="S76">
            <v>16</v>
          </cell>
          <cell r="T76">
            <v>49619</v>
          </cell>
          <cell r="U76">
            <v>173.2</v>
          </cell>
          <cell r="V76">
            <v>5</v>
          </cell>
          <cell r="W76">
            <v>169321.02156962029</v>
          </cell>
        </row>
        <row r="77">
          <cell r="A77">
            <v>66</v>
          </cell>
          <cell r="B77" t="str">
            <v>Рылеева, 362                              ДКВР-10/13-2шт</v>
          </cell>
          <cell r="C77">
            <v>25.2</v>
          </cell>
          <cell r="D77">
            <v>14.27111</v>
          </cell>
          <cell r="E77">
            <v>11.842461</v>
          </cell>
          <cell r="F77">
            <v>2.4286490000000001</v>
          </cell>
          <cell r="G77">
            <v>0</v>
          </cell>
          <cell r="H77">
            <v>32991.512999999999</v>
          </cell>
          <cell r="I77">
            <v>823.38</v>
          </cell>
          <cell r="J77">
            <v>32168.133000000002</v>
          </cell>
          <cell r="K77">
            <v>1580.1310000000001</v>
          </cell>
          <cell r="L77">
            <v>30588.002</v>
          </cell>
          <cell r="M77">
            <v>4</v>
          </cell>
          <cell r="O77">
            <v>4665.5845979240503</v>
          </cell>
          <cell r="P77">
            <v>5265.4454747999998</v>
          </cell>
          <cell r="Q77">
            <v>159.6</v>
          </cell>
          <cell r="R77">
            <v>143382</v>
          </cell>
          <cell r="S77">
            <v>49602</v>
          </cell>
          <cell r="T77">
            <v>1136193</v>
          </cell>
          <cell r="U77">
            <v>159.6</v>
          </cell>
          <cell r="V77">
            <v>4</v>
          </cell>
          <cell r="W77">
            <v>4665584.5979240499</v>
          </cell>
        </row>
        <row r="78">
          <cell r="A78">
            <v>67</v>
          </cell>
          <cell r="B78" t="str">
            <v>Гаражная, 77      КС-1-3 шт</v>
          </cell>
          <cell r="C78">
            <v>1.56</v>
          </cell>
          <cell r="D78">
            <v>0.70356099999999999</v>
          </cell>
          <cell r="E78">
            <v>0.65</v>
          </cell>
          <cell r="F78">
            <v>5.3560999999999998E-2</v>
          </cell>
          <cell r="G78">
            <v>0</v>
          </cell>
          <cell r="H78">
            <v>1701.2719999999999</v>
          </cell>
          <cell r="I78">
            <v>150.30000000000001</v>
          </cell>
          <cell r="J78">
            <v>1550.972</v>
          </cell>
          <cell r="K78">
            <v>123.97499999999999</v>
          </cell>
          <cell r="L78">
            <v>1426.9970000000001</v>
          </cell>
          <cell r="M78">
            <v>5</v>
          </cell>
          <cell r="O78">
            <v>267.12123908860758</v>
          </cell>
          <cell r="P78">
            <v>301.46539839999997</v>
          </cell>
          <cell r="Q78">
            <v>177.2</v>
          </cell>
          <cell r="R78">
            <v>847</v>
          </cell>
          <cell r="S78">
            <v>382</v>
          </cell>
          <cell r="T78">
            <v>91217</v>
          </cell>
          <cell r="U78">
            <v>177.2</v>
          </cell>
          <cell r="V78">
            <v>5</v>
          </cell>
          <cell r="W78">
            <v>267121.2390886076</v>
          </cell>
        </row>
        <row r="79">
          <cell r="A79">
            <v>68</v>
          </cell>
          <cell r="B79" t="str">
            <v>Коммунаров,235             КВА-051 Гс-2шт</v>
          </cell>
          <cell r="C79">
            <v>0.85699999999999998</v>
          </cell>
          <cell r="D79">
            <v>0.63607000000000002</v>
          </cell>
          <cell r="E79">
            <v>0.58038400000000001</v>
          </cell>
          <cell r="F79">
            <v>5.5685999999999999E-2</v>
          </cell>
          <cell r="H79">
            <v>1318.096</v>
          </cell>
          <cell r="I79">
            <v>66.5</v>
          </cell>
          <cell r="J79">
            <v>1251.596</v>
          </cell>
          <cell r="K79">
            <v>5.3739999999999997</v>
          </cell>
          <cell r="L79">
            <v>1246.222</v>
          </cell>
          <cell r="M79">
            <v>5</v>
          </cell>
          <cell r="O79">
            <v>182.66474693670887</v>
          </cell>
          <cell r="P79">
            <v>206.15021440000001</v>
          </cell>
          <cell r="Q79">
            <v>156.4</v>
          </cell>
          <cell r="R79">
            <v>621</v>
          </cell>
          <cell r="S79">
            <v>248</v>
          </cell>
          <cell r="T79">
            <v>39540</v>
          </cell>
          <cell r="V79">
            <v>5</v>
          </cell>
          <cell r="W79">
            <v>182664.74693670886</v>
          </cell>
        </row>
        <row r="80">
          <cell r="A80" t="str">
            <v>№5</v>
          </cell>
          <cell r="V80">
            <v>7</v>
          </cell>
          <cell r="W80">
            <v>0</v>
          </cell>
        </row>
        <row r="81">
          <cell r="A81">
            <v>69</v>
          </cell>
          <cell r="B81" t="str">
            <v>пос.Белозерный 5/5                 ДКВР-10/13-3 шт</v>
          </cell>
          <cell r="C81">
            <v>21</v>
          </cell>
          <cell r="D81">
            <v>8.7219269999999991</v>
          </cell>
          <cell r="E81">
            <v>7.6616999999999997</v>
          </cell>
          <cell r="F81">
            <v>1.060227</v>
          </cell>
          <cell r="G81">
            <v>0</v>
          </cell>
          <cell r="H81">
            <v>23372.67</v>
          </cell>
          <cell r="I81">
            <v>765.9</v>
          </cell>
          <cell r="J81">
            <v>22606.769999999997</v>
          </cell>
          <cell r="K81">
            <v>2715.99</v>
          </cell>
          <cell r="L81">
            <v>19890.78</v>
          </cell>
          <cell r="M81">
            <v>4</v>
          </cell>
          <cell r="O81">
            <v>3323.9487018987338</v>
          </cell>
          <cell r="P81">
            <v>3751.3135349999998</v>
          </cell>
          <cell r="Q81">
            <v>160.5</v>
          </cell>
          <cell r="R81">
            <v>33870</v>
          </cell>
          <cell r="S81">
            <v>4769</v>
          </cell>
          <cell r="T81">
            <v>579387</v>
          </cell>
          <cell r="U81">
            <v>160.5</v>
          </cell>
          <cell r="V81">
            <v>4</v>
          </cell>
          <cell r="W81">
            <v>3323948.7018987336</v>
          </cell>
        </row>
        <row r="82">
          <cell r="A82">
            <v>70</v>
          </cell>
          <cell r="B82" t="str">
            <v>Советская,62, СШ № 76                   КС-1-2 шт</v>
          </cell>
          <cell r="C82">
            <v>0.8</v>
          </cell>
          <cell r="D82">
            <v>0.37</v>
          </cell>
          <cell r="E82">
            <v>0.36199999999999999</v>
          </cell>
          <cell r="F82">
            <v>8.0000000000000002E-3</v>
          </cell>
          <cell r="G82">
            <v>0</v>
          </cell>
          <cell r="H82">
            <v>633.3649999999999</v>
          </cell>
          <cell r="I82">
            <v>26.06</v>
          </cell>
          <cell r="J82">
            <v>607.30499999999995</v>
          </cell>
          <cell r="K82">
            <v>58.292999999999999</v>
          </cell>
          <cell r="L82">
            <v>549.01199999999994</v>
          </cell>
          <cell r="M82">
            <v>6</v>
          </cell>
          <cell r="O82">
            <v>96.471911962025288</v>
          </cell>
          <cell r="P82">
            <v>108.87544349999997</v>
          </cell>
          <cell r="Q82">
            <v>171.9</v>
          </cell>
          <cell r="R82">
            <v>284</v>
          </cell>
          <cell r="S82">
            <v>33</v>
          </cell>
          <cell r="T82">
            <v>93881</v>
          </cell>
          <cell r="U82">
            <v>171.9</v>
          </cell>
          <cell r="V82">
            <v>6</v>
          </cell>
          <cell r="W82">
            <v>96471.91196202529</v>
          </cell>
        </row>
        <row r="83">
          <cell r="A83">
            <v>71</v>
          </cell>
          <cell r="B83" t="str">
            <v>Калинина,102/3                             ДКВР-2,5 / 13-2 шт</v>
          </cell>
          <cell r="C83">
            <v>3.5</v>
          </cell>
          <cell r="D83">
            <v>2.9567569999999996</v>
          </cell>
          <cell r="E83">
            <v>1.945757</v>
          </cell>
          <cell r="F83">
            <v>3.0000000000000001E-3</v>
          </cell>
          <cell r="G83">
            <v>1.008</v>
          </cell>
          <cell r="H83">
            <v>11067.700999999999</v>
          </cell>
          <cell r="I83">
            <v>334.46</v>
          </cell>
          <cell r="J83">
            <v>10733.241</v>
          </cell>
          <cell r="K83">
            <v>0</v>
          </cell>
          <cell r="L83">
            <v>10733.241</v>
          </cell>
          <cell r="M83">
            <v>4</v>
          </cell>
          <cell r="O83">
            <v>1627.9327293670885</v>
          </cell>
          <cell r="P83">
            <v>1837.2383659999998</v>
          </cell>
          <cell r="Q83">
            <v>166</v>
          </cell>
          <cell r="R83">
            <v>4411</v>
          </cell>
          <cell r="S83">
            <v>3336</v>
          </cell>
          <cell r="T83">
            <v>140366</v>
          </cell>
          <cell r="U83">
            <v>166</v>
          </cell>
          <cell r="V83">
            <v>4</v>
          </cell>
          <cell r="W83">
            <v>1627932.7293670885</v>
          </cell>
        </row>
        <row r="84">
          <cell r="A84">
            <v>72</v>
          </cell>
          <cell r="B84" t="str">
            <v>Красных Партизан, 6/14  ТВГ-4р-2шт;ТВГ-8м-1шт;    Е-1/9-2шт; Е-1,6/9-1шт</v>
          </cell>
          <cell r="C84">
            <v>19.3</v>
          </cell>
          <cell r="D84">
            <v>0.85799999999999998</v>
          </cell>
          <cell r="E84">
            <v>0</v>
          </cell>
          <cell r="F84">
            <v>0</v>
          </cell>
          <cell r="G84">
            <v>0.85799999999999998</v>
          </cell>
          <cell r="H84">
            <v>2474.7049999999999</v>
          </cell>
          <cell r="I84">
            <v>691.67</v>
          </cell>
          <cell r="J84">
            <v>1783.0349999999999</v>
          </cell>
          <cell r="K84">
            <v>281.71600000000001</v>
          </cell>
          <cell r="L84">
            <v>1501.319</v>
          </cell>
          <cell r="M84">
            <v>5</v>
          </cell>
          <cell r="O84">
            <v>368.38646582278483</v>
          </cell>
          <cell r="P84">
            <v>415.75044000000003</v>
          </cell>
          <cell r="Q84">
            <v>168</v>
          </cell>
          <cell r="R84">
            <v>16384</v>
          </cell>
          <cell r="S84">
            <v>3739</v>
          </cell>
          <cell r="T84">
            <v>118166</v>
          </cell>
          <cell r="U84">
            <v>168</v>
          </cell>
          <cell r="V84">
            <v>5</v>
          </cell>
          <cell r="W84">
            <v>368386.46582278481</v>
          </cell>
        </row>
        <row r="85">
          <cell r="A85">
            <v>73</v>
          </cell>
          <cell r="B85" t="str">
            <v>Проезд Мирный, 6      КВГМ-50-3шт;                           ДЕ-16-14гм-2шт</v>
          </cell>
          <cell r="C85">
            <v>168</v>
          </cell>
          <cell r="D85">
            <v>156.72143</v>
          </cell>
          <cell r="E85">
            <v>126.69262999999999</v>
          </cell>
          <cell r="F85">
            <v>30.0288</v>
          </cell>
          <cell r="G85">
            <v>0</v>
          </cell>
          <cell r="H85">
            <v>336716.53600000002</v>
          </cell>
          <cell r="I85">
            <v>6042.37</v>
          </cell>
          <cell r="J85">
            <v>330674.16600000003</v>
          </cell>
          <cell r="K85">
            <v>28170.428</v>
          </cell>
          <cell r="L85">
            <v>302503.73800000001</v>
          </cell>
          <cell r="M85">
            <v>3</v>
          </cell>
          <cell r="O85">
            <v>46573.437833822791</v>
          </cell>
          <cell r="P85">
            <v>52561.451269600002</v>
          </cell>
          <cell r="Q85">
            <v>156.1</v>
          </cell>
          <cell r="R85">
            <v>251437</v>
          </cell>
          <cell r="S85">
            <v>12349</v>
          </cell>
          <cell r="T85">
            <v>7805365</v>
          </cell>
          <cell r="U85">
            <v>156.1</v>
          </cell>
          <cell r="V85">
            <v>3</v>
          </cell>
          <cell r="W85">
            <v>46573437.833822794</v>
          </cell>
        </row>
        <row r="86">
          <cell r="A86">
            <v>74</v>
          </cell>
          <cell r="B86" t="str">
            <v>Школа-инт. (Ленина276) КСВаУ-0,63гнж-3шт</v>
          </cell>
          <cell r="C86">
            <v>1.63</v>
          </cell>
          <cell r="D86">
            <v>0.93900000000000006</v>
          </cell>
          <cell r="E86">
            <v>0.92900000000000005</v>
          </cell>
          <cell r="F86">
            <v>0.01</v>
          </cell>
          <cell r="G86">
            <v>0</v>
          </cell>
          <cell r="H86">
            <v>1689.316</v>
          </cell>
          <cell r="I86">
            <v>56.64</v>
          </cell>
          <cell r="J86">
            <v>1632.6759999999999</v>
          </cell>
          <cell r="K86">
            <v>0</v>
          </cell>
          <cell r="L86">
            <v>1632.6759999999999</v>
          </cell>
          <cell r="M86">
            <v>5</v>
          </cell>
          <cell r="O86">
            <v>236.95329868354438</v>
          </cell>
          <cell r="P86">
            <v>267.41872280000007</v>
          </cell>
          <cell r="Q86">
            <v>158.30000000000001</v>
          </cell>
          <cell r="R86">
            <v>986</v>
          </cell>
          <cell r="S86">
            <v>246</v>
          </cell>
          <cell r="T86">
            <v>58290</v>
          </cell>
          <cell r="U86">
            <v>158.30000000000001</v>
          </cell>
          <cell r="V86">
            <v>5</v>
          </cell>
          <cell r="W86">
            <v>236953.29868354439</v>
          </cell>
        </row>
        <row r="87">
          <cell r="A87">
            <v>75</v>
          </cell>
          <cell r="B87" t="str">
            <v>Курганная, 132/2,ст.Елизавет.                   .МЗК-7-2шт</v>
          </cell>
          <cell r="C87">
            <v>1.2</v>
          </cell>
          <cell r="D87">
            <v>0.52870000000000006</v>
          </cell>
          <cell r="E87">
            <v>0.47600000000000003</v>
          </cell>
          <cell r="F87">
            <v>5.2700000000000004E-2</v>
          </cell>
          <cell r="G87">
            <v>0</v>
          </cell>
          <cell r="H87">
            <v>1462.0329999999999</v>
          </cell>
          <cell r="I87">
            <v>80.3</v>
          </cell>
          <cell r="J87">
            <v>1381.7329999999999</v>
          </cell>
          <cell r="K87">
            <v>260.83999999999997</v>
          </cell>
          <cell r="L87">
            <v>1120.893</v>
          </cell>
          <cell r="M87">
            <v>5</v>
          </cell>
          <cell r="O87">
            <v>208.31194237974685</v>
          </cell>
          <cell r="P87">
            <v>235.09490640000001</v>
          </cell>
          <cell r="Q87">
            <v>160.80000000000001</v>
          </cell>
          <cell r="R87">
            <v>708</v>
          </cell>
          <cell r="S87">
            <v>256</v>
          </cell>
          <cell r="T87">
            <v>78284</v>
          </cell>
          <cell r="U87">
            <v>160.80000000000001</v>
          </cell>
          <cell r="V87">
            <v>5</v>
          </cell>
          <cell r="W87">
            <v>208311.94237974685</v>
          </cell>
        </row>
        <row r="88">
          <cell r="A88">
            <v>76</v>
          </cell>
          <cell r="B88" t="str">
            <v xml:space="preserve"> Елизавет.Яна-Полуяна,61 СТГ-Премьер-0,2-2шт</v>
          </cell>
          <cell r="C88">
            <v>0.6</v>
          </cell>
          <cell r="D88">
            <v>0.19422500000000001</v>
          </cell>
          <cell r="E88">
            <v>0.189</v>
          </cell>
          <cell r="F88">
            <v>5.2249999999999996E-3</v>
          </cell>
          <cell r="G88">
            <v>0</v>
          </cell>
          <cell r="H88">
            <v>551.03100000000006</v>
          </cell>
          <cell r="I88">
            <v>75.599999999999994</v>
          </cell>
          <cell r="J88">
            <v>475.43100000000004</v>
          </cell>
          <cell r="K88">
            <v>125.569</v>
          </cell>
          <cell r="L88">
            <v>349.86200000000002</v>
          </cell>
          <cell r="M88">
            <v>6</v>
          </cell>
          <cell r="O88">
            <v>86.128237822784826</v>
          </cell>
          <cell r="P88">
            <v>97.201868400000023</v>
          </cell>
          <cell r="Q88">
            <v>176.4</v>
          </cell>
          <cell r="R88">
            <v>276</v>
          </cell>
          <cell r="S88">
            <v>90</v>
          </cell>
          <cell r="T88">
            <v>37437</v>
          </cell>
          <cell r="U88">
            <v>176.4</v>
          </cell>
          <cell r="V88">
            <v>6</v>
          </cell>
          <cell r="W88">
            <v>86128.237822784824</v>
          </cell>
        </row>
        <row r="89">
          <cell r="A89">
            <v>77</v>
          </cell>
          <cell r="B89" t="str">
            <v>Славянская 50/1    КС-1-4шт</v>
          </cell>
          <cell r="C89">
            <v>2.2000000000000002</v>
          </cell>
          <cell r="D89">
            <v>2.9774769999999999</v>
          </cell>
          <cell r="E89">
            <v>2.833542</v>
          </cell>
          <cell r="F89">
            <v>0.14393499999999998</v>
          </cell>
          <cell r="G89">
            <v>0</v>
          </cell>
          <cell r="H89">
            <v>5862.5960000000005</v>
          </cell>
          <cell r="I89">
            <v>189.06</v>
          </cell>
          <cell r="J89">
            <v>5673.5360000000001</v>
          </cell>
          <cell r="K89">
            <v>356.28300000000002</v>
          </cell>
          <cell r="L89">
            <v>5317.2529999999997</v>
          </cell>
          <cell r="M89">
            <v>5</v>
          </cell>
          <cell r="O89">
            <v>877.90519848101269</v>
          </cell>
          <cell r="P89">
            <v>990.77872400000001</v>
          </cell>
          <cell r="Q89">
            <v>169</v>
          </cell>
          <cell r="R89">
            <v>2783</v>
          </cell>
          <cell r="S89">
            <v>665</v>
          </cell>
          <cell r="T89">
            <v>109925</v>
          </cell>
          <cell r="U89">
            <v>169</v>
          </cell>
          <cell r="V89">
            <v>5</v>
          </cell>
          <cell r="W89">
            <v>877905.19848101272</v>
          </cell>
        </row>
        <row r="90">
          <cell r="A90">
            <v>78</v>
          </cell>
          <cell r="B90" t="str">
            <v>пос.Колосистый  ТВГ-4р-1шт; КВГ-4-1шт ;Е-1/9-2шт</v>
          </cell>
          <cell r="C90">
            <v>13.9</v>
          </cell>
          <cell r="D90">
            <v>3.9246619999999997</v>
          </cell>
          <cell r="E90">
            <v>3.2906589999999998</v>
          </cell>
          <cell r="F90">
            <v>0.36000299999999996</v>
          </cell>
          <cell r="G90">
            <v>0.27400000000000002</v>
          </cell>
          <cell r="H90">
            <v>11000.866</v>
          </cell>
          <cell r="I90">
            <v>624.92999999999995</v>
          </cell>
          <cell r="J90">
            <v>10375.936</v>
          </cell>
          <cell r="K90">
            <v>1986.518</v>
          </cell>
          <cell r="L90">
            <v>8389.4179999999997</v>
          </cell>
          <cell r="M90">
            <v>4</v>
          </cell>
          <cell r="O90">
            <v>1651.2439117468355</v>
          </cell>
          <cell r="P90">
            <v>1863.5467004</v>
          </cell>
          <cell r="Q90">
            <v>169.4</v>
          </cell>
          <cell r="R90">
            <v>16734</v>
          </cell>
          <cell r="S90">
            <v>3283</v>
          </cell>
          <cell r="T90">
            <v>698772</v>
          </cell>
          <cell r="U90">
            <v>169.4</v>
          </cell>
          <cell r="V90">
            <v>4</v>
          </cell>
          <cell r="W90">
            <v>1651243.9117468356</v>
          </cell>
        </row>
        <row r="91">
          <cell r="A91">
            <v>79</v>
          </cell>
          <cell r="B91" t="str">
            <v>Мичурина,16   КС-1-2 шт</v>
          </cell>
          <cell r="C91">
            <v>0.57600000000000007</v>
          </cell>
          <cell r="D91">
            <v>0.35199999999999998</v>
          </cell>
          <cell r="E91">
            <v>0.35199999999999998</v>
          </cell>
          <cell r="F91">
            <v>0</v>
          </cell>
          <cell r="G91">
            <v>0</v>
          </cell>
          <cell r="H91">
            <v>562.47399999999993</v>
          </cell>
          <cell r="I91">
            <v>16.760000000000002</v>
          </cell>
          <cell r="J91">
            <v>545.71399999999994</v>
          </cell>
          <cell r="K91">
            <v>32.308999999999997</v>
          </cell>
          <cell r="L91">
            <v>513.40499999999997</v>
          </cell>
          <cell r="M91">
            <v>6</v>
          </cell>
          <cell r="O91">
            <v>86.321959189873397</v>
          </cell>
          <cell r="P91">
            <v>97.420496799999981</v>
          </cell>
          <cell r="Q91">
            <v>173.2</v>
          </cell>
          <cell r="R91">
            <v>273</v>
          </cell>
          <cell r="S91">
            <v>33</v>
          </cell>
          <cell r="T91">
            <v>16267</v>
          </cell>
          <cell r="U91">
            <v>173.2</v>
          </cell>
          <cell r="V91">
            <v>6</v>
          </cell>
          <cell r="W91">
            <v>86321.959189873392</v>
          </cell>
        </row>
        <row r="92">
          <cell r="A92">
            <v>80</v>
          </cell>
          <cell r="B92" t="str">
            <v>Ст.Елизавет.п/о 82                    ДКВР-4/13-2шт</v>
          </cell>
          <cell r="C92">
            <v>5.6</v>
          </cell>
          <cell r="D92">
            <v>1.26183</v>
          </cell>
          <cell r="E92">
            <v>1.258</v>
          </cell>
          <cell r="F92">
            <v>3.8300000000000005E-3</v>
          </cell>
          <cell r="G92">
            <v>0</v>
          </cell>
          <cell r="H92">
            <v>2258.0750000000003</v>
          </cell>
          <cell r="I92">
            <v>65.53</v>
          </cell>
          <cell r="J92">
            <v>2192.5450000000001</v>
          </cell>
          <cell r="K92">
            <v>0</v>
          </cell>
          <cell r="L92">
            <v>2192.5450000000001</v>
          </cell>
          <cell r="M92">
            <v>5</v>
          </cell>
          <cell r="O92">
            <v>324.53396898734178</v>
          </cell>
          <cell r="P92">
            <v>366.25976500000002</v>
          </cell>
          <cell r="Q92">
            <v>162.19999999999999</v>
          </cell>
          <cell r="R92">
            <v>3209</v>
          </cell>
          <cell r="S92">
            <v>2067</v>
          </cell>
          <cell r="T92">
            <v>102022</v>
          </cell>
          <cell r="U92">
            <v>162.19999999999999</v>
          </cell>
          <cell r="V92">
            <v>5</v>
          </cell>
          <cell r="W92">
            <v>324533.9689873418</v>
          </cell>
        </row>
        <row r="93">
          <cell r="A93">
            <v>81</v>
          </cell>
          <cell r="B93" t="str">
            <v>Славянская,65/1 стр.1        КС-1-4шт;Универсал 5-3шт</v>
          </cell>
          <cell r="C93">
            <v>2.44</v>
          </cell>
          <cell r="D93">
            <v>1.578174</v>
          </cell>
          <cell r="E93">
            <v>1.4842059999999999</v>
          </cell>
          <cell r="F93">
            <v>9.3967999999999996E-2</v>
          </cell>
          <cell r="G93">
            <v>0</v>
          </cell>
          <cell r="H93">
            <v>2564.424</v>
          </cell>
          <cell r="I93">
            <v>156.4</v>
          </cell>
          <cell r="J93">
            <v>2408.0239999999999</v>
          </cell>
          <cell r="K93">
            <v>62.93</v>
          </cell>
          <cell r="L93">
            <v>2345.0940000000001</v>
          </cell>
          <cell r="M93">
            <v>5</v>
          </cell>
          <cell r="O93">
            <v>393.55793134177208</v>
          </cell>
          <cell r="P93">
            <v>444.15823679999994</v>
          </cell>
          <cell r="Q93">
            <v>173.2</v>
          </cell>
          <cell r="R93">
            <v>1647</v>
          </cell>
          <cell r="S93">
            <v>628</v>
          </cell>
          <cell r="T93">
            <v>95553</v>
          </cell>
          <cell r="U93">
            <v>173.2</v>
          </cell>
          <cell r="V93">
            <v>5</v>
          </cell>
          <cell r="W93">
            <v>393557.93134177208</v>
          </cell>
        </row>
        <row r="94">
          <cell r="A94">
            <v>82</v>
          </cell>
          <cell r="B94" t="str">
            <v>Толбухина 85/3                         КС-1-4шт ; Энергия3-2шт</v>
          </cell>
          <cell r="C94">
            <v>3.87</v>
          </cell>
          <cell r="D94">
            <v>3.7478280000000002</v>
          </cell>
          <cell r="E94">
            <v>3.6945760000000001</v>
          </cell>
          <cell r="F94">
            <v>5.3252000000000001E-2</v>
          </cell>
          <cell r="G94">
            <v>0</v>
          </cell>
          <cell r="H94">
            <v>6379.0810000000001</v>
          </cell>
          <cell r="I94">
            <v>188.75</v>
          </cell>
          <cell r="J94">
            <v>6190.3310000000001</v>
          </cell>
          <cell r="K94">
            <v>453.87200000000001</v>
          </cell>
          <cell r="L94">
            <v>5736.4589999999998</v>
          </cell>
          <cell r="M94">
            <v>5</v>
          </cell>
          <cell r="O94">
            <v>950.16007755696182</v>
          </cell>
          <cell r="P94">
            <v>1072.3235160999998</v>
          </cell>
          <cell r="Q94">
            <v>168.1</v>
          </cell>
          <cell r="R94">
            <v>3244</v>
          </cell>
          <cell r="S94">
            <v>320</v>
          </cell>
          <cell r="T94">
            <v>104937</v>
          </cell>
          <cell r="U94">
            <v>168.1</v>
          </cell>
          <cell r="V94">
            <v>5</v>
          </cell>
          <cell r="W94">
            <v>950160.0775569618</v>
          </cell>
        </row>
        <row r="95">
          <cell r="A95">
            <v>83</v>
          </cell>
          <cell r="B95" t="str">
            <v>Славянская,89     КС-1-5  шт</v>
          </cell>
          <cell r="C95">
            <v>2</v>
          </cell>
          <cell r="D95">
            <v>1.7883969999999998</v>
          </cell>
          <cell r="E95">
            <v>1.5962589999999999</v>
          </cell>
          <cell r="F95">
            <v>0.192138</v>
          </cell>
          <cell r="G95">
            <v>0</v>
          </cell>
          <cell r="H95">
            <v>4166.1150000000007</v>
          </cell>
          <cell r="I95">
            <v>110.64</v>
          </cell>
          <cell r="J95">
            <v>4055.4750000000004</v>
          </cell>
          <cell r="K95">
            <v>163.84700000000001</v>
          </cell>
          <cell r="L95">
            <v>3891.6280000000002</v>
          </cell>
          <cell r="M95">
            <v>5</v>
          </cell>
          <cell r="O95">
            <v>670.00621613924068</v>
          </cell>
          <cell r="P95">
            <v>756.14987250000013</v>
          </cell>
          <cell r="Q95">
            <v>181.5</v>
          </cell>
          <cell r="R95">
            <v>1626</v>
          </cell>
          <cell r="S95">
            <v>492</v>
          </cell>
          <cell r="T95">
            <v>102388</v>
          </cell>
          <cell r="U95">
            <v>181.5</v>
          </cell>
          <cell r="V95">
            <v>5</v>
          </cell>
          <cell r="W95">
            <v>670006.21613924066</v>
          </cell>
        </row>
        <row r="96">
          <cell r="A96">
            <v>84</v>
          </cell>
          <cell r="B96" t="str">
            <v>Темрюкская,60/1                  КС-1-5  шт;Энергия 3-1шт</v>
          </cell>
          <cell r="C96">
            <v>3.74</v>
          </cell>
          <cell r="D96">
            <v>2.2947380000000002</v>
          </cell>
          <cell r="E96">
            <v>2.2851750000000002</v>
          </cell>
          <cell r="F96">
            <v>9.5630000000000003E-3</v>
          </cell>
          <cell r="G96">
            <v>0</v>
          </cell>
          <cell r="H96">
            <v>3832.9009999999998</v>
          </cell>
          <cell r="I96">
            <v>215.64</v>
          </cell>
          <cell r="J96">
            <v>3617.261</v>
          </cell>
          <cell r="K96">
            <v>226.965</v>
          </cell>
          <cell r="L96">
            <v>3390.2959999999998</v>
          </cell>
          <cell r="M96">
            <v>5</v>
          </cell>
          <cell r="O96">
            <v>571.24780220253172</v>
          </cell>
          <cell r="P96">
            <v>644.69394820000002</v>
          </cell>
          <cell r="Q96">
            <v>168.2</v>
          </cell>
          <cell r="R96">
            <v>2313</v>
          </cell>
          <cell r="S96">
            <v>567</v>
          </cell>
          <cell r="T96">
            <v>71098</v>
          </cell>
          <cell r="U96">
            <v>168.2</v>
          </cell>
          <cell r="V96">
            <v>5</v>
          </cell>
          <cell r="W96">
            <v>571247.80220253172</v>
          </cell>
        </row>
        <row r="97">
          <cell r="A97">
            <v>85</v>
          </cell>
          <cell r="B97" t="str">
            <v>Темрюкская,68/3                 КС-1-5  шт;Энергия 3-1шт</v>
          </cell>
          <cell r="C97">
            <v>3.74</v>
          </cell>
          <cell r="D97">
            <v>3.1441489999999996</v>
          </cell>
          <cell r="E97">
            <v>2.9329999999999998</v>
          </cell>
          <cell r="F97">
            <v>0.211149</v>
          </cell>
          <cell r="G97">
            <v>0</v>
          </cell>
          <cell r="H97">
            <v>6754.53</v>
          </cell>
          <cell r="I97">
            <v>275.77999999999997</v>
          </cell>
          <cell r="J97">
            <v>6478.75</v>
          </cell>
          <cell r="K97">
            <v>403.697</v>
          </cell>
          <cell r="L97">
            <v>6075.0529999999999</v>
          </cell>
          <cell r="M97">
            <v>5</v>
          </cell>
          <cell r="O97">
            <v>994.11291531645577</v>
          </cell>
          <cell r="P97">
            <v>1121.9274330000001</v>
          </cell>
          <cell r="Q97">
            <v>166.1</v>
          </cell>
          <cell r="R97">
            <v>2917</v>
          </cell>
          <cell r="S97">
            <v>547</v>
          </cell>
          <cell r="T97">
            <v>155269</v>
          </cell>
          <cell r="U97">
            <v>166.1</v>
          </cell>
          <cell r="V97">
            <v>5</v>
          </cell>
          <cell r="W97">
            <v>994112.91531645576</v>
          </cell>
        </row>
        <row r="98">
          <cell r="A98" t="str">
            <v>№6</v>
          </cell>
          <cell r="D98">
            <v>0.8083937850745746</v>
          </cell>
          <cell r="F98">
            <v>0.19160621492542532</v>
          </cell>
          <cell r="M98">
            <v>3</v>
          </cell>
          <cell r="N98">
            <v>244542.14176102742</v>
          </cell>
          <cell r="O98">
            <v>57961.596238972554</v>
          </cell>
          <cell r="V98">
            <v>3</v>
          </cell>
          <cell r="W98">
            <v>57961596.238972552</v>
          </cell>
        </row>
        <row r="99">
          <cell r="A99">
            <v>86</v>
          </cell>
          <cell r="B99" t="str">
            <v>Промышленная,21кор.6  ТВГ-4р-2шт</v>
          </cell>
          <cell r="C99">
            <v>8.6</v>
          </cell>
          <cell r="D99">
            <v>7.7606160000000006</v>
          </cell>
          <cell r="E99">
            <v>6.1895550000000004</v>
          </cell>
          <cell r="F99">
            <v>1.5710609999999998</v>
          </cell>
          <cell r="G99">
            <v>0</v>
          </cell>
          <cell r="H99">
            <v>16278.359</v>
          </cell>
          <cell r="I99">
            <v>307.82</v>
          </cell>
          <cell r="J99">
            <v>15970.539000000001</v>
          </cell>
          <cell r="K99">
            <v>1009.736</v>
          </cell>
          <cell r="L99">
            <v>14960.803</v>
          </cell>
          <cell r="M99">
            <v>4</v>
          </cell>
          <cell r="O99">
            <v>2375.6101381139238</v>
          </cell>
          <cell r="P99">
            <v>2681.0457272999997</v>
          </cell>
          <cell r="Q99">
            <v>164.7</v>
          </cell>
          <cell r="R99">
            <v>6921</v>
          </cell>
          <cell r="S99">
            <v>1984</v>
          </cell>
          <cell r="T99">
            <v>586466</v>
          </cell>
          <cell r="U99">
            <v>159.6</v>
          </cell>
          <cell r="V99">
            <v>4</v>
          </cell>
          <cell r="W99">
            <v>2375610.1381139238</v>
          </cell>
        </row>
        <row r="100">
          <cell r="A100">
            <v>87</v>
          </cell>
          <cell r="B100" t="str">
            <v>Янковского,108 ТВГ-8м-3шт</v>
          </cell>
          <cell r="C100">
            <v>24.9</v>
          </cell>
          <cell r="D100">
            <v>5.4975079999999998</v>
          </cell>
          <cell r="E100">
            <v>5.0829599999999999</v>
          </cell>
          <cell r="F100">
            <v>0.41454799999999997</v>
          </cell>
          <cell r="G100">
            <v>0</v>
          </cell>
          <cell r="H100">
            <v>12554.118999999999</v>
          </cell>
          <cell r="I100">
            <v>367.43</v>
          </cell>
          <cell r="J100">
            <v>12186.688999999998</v>
          </cell>
          <cell r="K100">
            <v>2311.7539999999999</v>
          </cell>
          <cell r="L100">
            <v>9874.9349999999995</v>
          </cell>
          <cell r="M100">
            <v>4</v>
          </cell>
          <cell r="O100">
            <v>1830.9944192151897</v>
          </cell>
          <cell r="P100">
            <v>2066.4079873999999</v>
          </cell>
          <cell r="Q100">
            <v>164.6</v>
          </cell>
          <cell r="R100">
            <v>16631</v>
          </cell>
          <cell r="S100">
            <v>3537</v>
          </cell>
          <cell r="T100">
            <v>509744</v>
          </cell>
          <cell r="U100">
            <v>162</v>
          </cell>
          <cell r="V100">
            <v>4</v>
          </cell>
          <cell r="W100">
            <v>1830994.4192151898</v>
          </cell>
        </row>
        <row r="101">
          <cell r="A101">
            <v>88</v>
          </cell>
          <cell r="B101" t="str">
            <v>Промышленная38/1                  ДКВР-4/13-2шт</v>
          </cell>
          <cell r="C101">
            <v>5.4</v>
          </cell>
          <cell r="D101">
            <v>4.3738209999999995</v>
          </cell>
          <cell r="E101">
            <v>4.0108899999999998</v>
          </cell>
          <cell r="F101">
            <v>0.362931</v>
          </cell>
          <cell r="G101">
            <v>0</v>
          </cell>
          <cell r="H101">
            <v>7376.4189999999999</v>
          </cell>
          <cell r="I101">
            <v>98.29</v>
          </cell>
          <cell r="J101">
            <v>7278.1289999999999</v>
          </cell>
          <cell r="K101">
            <v>331.16800000000001</v>
          </cell>
          <cell r="L101">
            <v>6946.9610000000002</v>
          </cell>
          <cell r="M101">
            <v>4</v>
          </cell>
          <cell r="O101">
            <v>1059.4834644853165</v>
          </cell>
          <cell r="P101">
            <v>1195.702767062</v>
          </cell>
          <cell r="Q101">
            <v>162.09800000000001</v>
          </cell>
          <cell r="R101">
            <v>3075</v>
          </cell>
          <cell r="S101">
            <v>891</v>
          </cell>
          <cell r="T101">
            <v>180818</v>
          </cell>
          <cell r="U101">
            <v>162.09800000000001</v>
          </cell>
          <cell r="V101">
            <v>4</v>
          </cell>
          <cell r="W101">
            <v>1059483.4644853165</v>
          </cell>
        </row>
        <row r="102">
          <cell r="A102">
            <v>89</v>
          </cell>
          <cell r="B102" t="str">
            <v>Буденного,213     КС-1-2 шт</v>
          </cell>
          <cell r="C102">
            <v>0.44</v>
          </cell>
          <cell r="D102">
            <v>0.43171099999999996</v>
          </cell>
          <cell r="E102">
            <v>0.43171099999999996</v>
          </cell>
          <cell r="F102">
            <v>0</v>
          </cell>
          <cell r="G102">
            <v>0</v>
          </cell>
          <cell r="H102">
            <v>653.00100000000009</v>
          </cell>
          <cell r="I102">
            <v>19.739999999999998</v>
          </cell>
          <cell r="J102">
            <v>633.26100000000008</v>
          </cell>
          <cell r="K102">
            <v>5.72</v>
          </cell>
          <cell r="L102">
            <v>627.54100000000005</v>
          </cell>
          <cell r="M102">
            <v>5</v>
          </cell>
          <cell r="O102">
            <v>100.15712806329115</v>
          </cell>
          <cell r="P102">
            <v>113.03447310000001</v>
          </cell>
          <cell r="Q102">
            <v>173.1</v>
          </cell>
          <cell r="R102">
            <v>285</v>
          </cell>
          <cell r="S102">
            <v>33</v>
          </cell>
          <cell r="T102">
            <v>9507</v>
          </cell>
          <cell r="U102">
            <v>173.2</v>
          </cell>
          <cell r="V102">
            <v>5</v>
          </cell>
          <cell r="W102">
            <v>100157.12806329115</v>
          </cell>
        </row>
        <row r="103">
          <cell r="A103">
            <v>90</v>
          </cell>
          <cell r="B103" t="str">
            <v>Головатого,398                   Универсал 5-2шт</v>
          </cell>
          <cell r="C103">
            <v>0.43</v>
          </cell>
          <cell r="D103">
            <v>8.1549999999999997E-2</v>
          </cell>
          <cell r="E103">
            <v>7.2999999999999995E-2</v>
          </cell>
          <cell r="F103">
            <v>8.5500000000000003E-3</v>
          </cell>
          <cell r="G103">
            <v>0</v>
          </cell>
          <cell r="H103">
            <v>242.44799999999998</v>
          </cell>
          <cell r="I103">
            <v>71.77</v>
          </cell>
          <cell r="J103">
            <v>170.678</v>
          </cell>
          <cell r="K103">
            <v>11.456</v>
          </cell>
          <cell r="L103">
            <v>159.22200000000001</v>
          </cell>
          <cell r="M103">
            <v>6</v>
          </cell>
          <cell r="O103">
            <v>39.205989873417714</v>
          </cell>
          <cell r="P103">
            <v>44.246759999999995</v>
          </cell>
          <cell r="Q103">
            <v>182.5</v>
          </cell>
          <cell r="R103">
            <v>253</v>
          </cell>
          <cell r="S103">
            <v>223</v>
          </cell>
          <cell r="T103">
            <v>6424</v>
          </cell>
          <cell r="U103">
            <v>182.6</v>
          </cell>
          <cell r="V103">
            <v>6</v>
          </cell>
          <cell r="W103">
            <v>39205.989873417711</v>
          </cell>
        </row>
        <row r="104">
          <cell r="A104">
            <v>91</v>
          </cell>
          <cell r="B104" t="str">
            <v>Северная,309    КС-1-3 шт</v>
          </cell>
          <cell r="C104">
            <v>0.99</v>
          </cell>
          <cell r="D104">
            <v>0.77050200000000002</v>
          </cell>
          <cell r="E104">
            <v>0.75700000000000001</v>
          </cell>
          <cell r="F104">
            <v>1.3502E-2</v>
          </cell>
          <cell r="G104">
            <v>0</v>
          </cell>
          <cell r="H104">
            <v>1223.5649999999998</v>
          </cell>
          <cell r="I104">
            <v>59.37</v>
          </cell>
          <cell r="J104">
            <v>1164.1949999999999</v>
          </cell>
          <cell r="K104">
            <v>93.587999999999994</v>
          </cell>
          <cell r="L104">
            <v>1070.607</v>
          </cell>
          <cell r="M104">
            <v>5</v>
          </cell>
          <cell r="O104">
            <v>187.23642132911388</v>
          </cell>
          <cell r="P104">
            <v>211.30967549999994</v>
          </cell>
          <cell r="Q104">
            <v>172.7</v>
          </cell>
          <cell r="R104">
            <v>594</v>
          </cell>
          <cell r="S104">
            <v>55</v>
          </cell>
          <cell r="T104">
            <v>34285</v>
          </cell>
          <cell r="U104">
            <v>172.7</v>
          </cell>
          <cell r="V104">
            <v>5</v>
          </cell>
          <cell r="W104">
            <v>187236.42132911389</v>
          </cell>
        </row>
        <row r="105">
          <cell r="A105">
            <v>92</v>
          </cell>
          <cell r="B105" t="str">
            <v>Северная,432/1   КС-1-2 шт</v>
          </cell>
          <cell r="C105">
            <v>0.48</v>
          </cell>
          <cell r="D105">
            <v>0.37583800000000001</v>
          </cell>
          <cell r="E105">
            <v>0.372</v>
          </cell>
          <cell r="F105">
            <v>3.8379999999999998E-3</v>
          </cell>
          <cell r="G105">
            <v>0</v>
          </cell>
          <cell r="H105">
            <v>668.66700000000003</v>
          </cell>
          <cell r="I105">
            <v>71.63</v>
          </cell>
          <cell r="J105">
            <v>597.03700000000003</v>
          </cell>
          <cell r="K105">
            <v>25.951000000000001</v>
          </cell>
          <cell r="L105">
            <v>571.08600000000001</v>
          </cell>
          <cell r="M105">
            <v>5</v>
          </cell>
          <cell r="O105">
            <v>102.38222825316457</v>
          </cell>
          <cell r="P105">
            <v>115.54565760000001</v>
          </cell>
          <cell r="Q105">
            <v>172.8</v>
          </cell>
          <cell r="R105">
            <v>301</v>
          </cell>
          <cell r="S105">
            <v>55</v>
          </cell>
          <cell r="T105">
            <v>18840</v>
          </cell>
          <cell r="U105">
            <v>175.7</v>
          </cell>
          <cell r="V105">
            <v>5</v>
          </cell>
          <cell r="W105">
            <v>102382.22825316458</v>
          </cell>
        </row>
        <row r="106">
          <cell r="A106">
            <v>93</v>
          </cell>
          <cell r="B106" t="str">
            <v>Костылева, 66 стр1 Универсал 6-2шт</v>
          </cell>
          <cell r="C106">
            <v>0.63</v>
          </cell>
          <cell r="D106">
            <v>9.277500000000001E-2</v>
          </cell>
          <cell r="E106">
            <v>8.4000000000000005E-2</v>
          </cell>
          <cell r="F106">
            <v>8.7749999999999998E-3</v>
          </cell>
          <cell r="G106">
            <v>0</v>
          </cell>
          <cell r="H106">
            <v>238.47399999999999</v>
          </cell>
          <cell r="I106">
            <v>32.67</v>
          </cell>
          <cell r="J106">
            <v>205.804</v>
          </cell>
          <cell r="K106">
            <v>43.360999999999997</v>
          </cell>
          <cell r="L106">
            <v>162.44300000000001</v>
          </cell>
          <cell r="M106">
            <v>6</v>
          </cell>
          <cell r="O106">
            <v>39.281799518987341</v>
          </cell>
          <cell r="P106">
            <v>44.332316599999999</v>
          </cell>
          <cell r="Q106">
            <v>185.9</v>
          </cell>
          <cell r="R106">
            <v>133</v>
          </cell>
          <cell r="S106">
            <v>47</v>
          </cell>
          <cell r="T106">
            <v>16289</v>
          </cell>
          <cell r="U106">
            <v>185.9</v>
          </cell>
          <cell r="V106">
            <v>6</v>
          </cell>
          <cell r="W106">
            <v>39281.79951898734</v>
          </cell>
        </row>
        <row r="107">
          <cell r="A107">
            <v>94</v>
          </cell>
          <cell r="B107" t="str">
            <v>Калинина 339/2                              ДКВР-10/13-3шт</v>
          </cell>
          <cell r="C107">
            <v>21</v>
          </cell>
          <cell r="D107">
            <v>32.617000000000004</v>
          </cell>
          <cell r="E107">
            <v>29.757000000000001</v>
          </cell>
          <cell r="F107">
            <v>2.86</v>
          </cell>
          <cell r="G107">
            <v>0</v>
          </cell>
          <cell r="H107">
            <v>39103.962</v>
          </cell>
          <cell r="I107">
            <v>1328.54</v>
          </cell>
          <cell r="J107">
            <v>37775.421999999999</v>
          </cell>
          <cell r="K107">
            <v>2124.6869999999999</v>
          </cell>
          <cell r="L107">
            <v>35650.735000000001</v>
          </cell>
          <cell r="M107">
            <v>4</v>
          </cell>
          <cell r="O107">
            <v>5488.4143121012667</v>
          </cell>
          <cell r="P107">
            <v>6194.0675808000005</v>
          </cell>
          <cell r="Q107">
            <v>158.4</v>
          </cell>
          <cell r="R107">
            <v>17449</v>
          </cell>
          <cell r="S107">
            <v>3700</v>
          </cell>
          <cell r="T107">
            <v>833157</v>
          </cell>
          <cell r="U107">
            <v>158.69999999999999</v>
          </cell>
          <cell r="V107">
            <v>4</v>
          </cell>
          <cell r="W107">
            <v>5488414.3121012663</v>
          </cell>
        </row>
        <row r="108">
          <cell r="A108">
            <v>95</v>
          </cell>
          <cell r="B108" t="str">
            <v>Кирова,79  Универсал5-2шт</v>
          </cell>
          <cell r="C108">
            <v>0.44</v>
          </cell>
          <cell r="D108">
            <v>0.33400000000000002</v>
          </cell>
          <cell r="E108">
            <v>0.33400000000000002</v>
          </cell>
          <cell r="F108">
            <v>0</v>
          </cell>
          <cell r="G108">
            <v>0</v>
          </cell>
          <cell r="H108">
            <v>484.86099999999999</v>
          </cell>
          <cell r="I108">
            <v>33.909999999999997</v>
          </cell>
          <cell r="J108">
            <v>450.95099999999996</v>
          </cell>
          <cell r="K108">
            <v>2.6109999999999998</v>
          </cell>
          <cell r="L108">
            <v>448.34</v>
          </cell>
          <cell r="M108">
            <v>6</v>
          </cell>
          <cell r="O108">
            <v>74.410819797468363</v>
          </cell>
          <cell r="P108">
            <v>83.977925200000001</v>
          </cell>
          <cell r="Q108">
            <v>173.2</v>
          </cell>
          <cell r="R108">
            <v>326</v>
          </cell>
          <cell r="S108">
            <v>124</v>
          </cell>
          <cell r="T108">
            <v>14365</v>
          </cell>
          <cell r="U108">
            <v>173.2</v>
          </cell>
          <cell r="V108">
            <v>6</v>
          </cell>
          <cell r="W108">
            <v>74410.819797468357</v>
          </cell>
        </row>
        <row r="109">
          <cell r="A109">
            <v>96</v>
          </cell>
          <cell r="B109" t="str">
            <v>Чапаева,58  КС-1-2шт</v>
          </cell>
          <cell r="C109">
            <v>1.03</v>
          </cell>
          <cell r="D109">
            <v>1.2127999999999999</v>
          </cell>
          <cell r="E109">
            <v>1.208</v>
          </cell>
          <cell r="F109">
            <v>4.8000000000000004E-3</v>
          </cell>
          <cell r="G109">
            <v>0</v>
          </cell>
          <cell r="H109">
            <v>1911.3899999999999</v>
          </cell>
          <cell r="I109">
            <v>128.29</v>
          </cell>
          <cell r="J109">
            <v>1783.1</v>
          </cell>
          <cell r="K109">
            <v>14.971</v>
          </cell>
          <cell r="L109">
            <v>1768.1289999999999</v>
          </cell>
          <cell r="M109">
            <v>5</v>
          </cell>
          <cell r="O109">
            <v>290.45530829620253</v>
          </cell>
          <cell r="P109">
            <v>327.79956221999998</v>
          </cell>
          <cell r="Q109">
            <v>171.49799999999999</v>
          </cell>
          <cell r="R109">
            <v>1171</v>
          </cell>
          <cell r="S109">
            <v>406</v>
          </cell>
          <cell r="T109">
            <v>45387</v>
          </cell>
          <cell r="U109">
            <v>171.49799999999999</v>
          </cell>
          <cell r="V109">
            <v>5</v>
          </cell>
          <cell r="W109">
            <v>290455.30829620251</v>
          </cell>
        </row>
        <row r="110">
          <cell r="A110">
            <v>97</v>
          </cell>
          <cell r="B110" t="str">
            <v>Рашпилевская,70/1  КС-1-3шт</v>
          </cell>
          <cell r="C110">
            <v>1.0900000000000001</v>
          </cell>
          <cell r="D110">
            <v>1.5590889999999999</v>
          </cell>
          <cell r="E110">
            <v>1.5590889999999999</v>
          </cell>
          <cell r="F110">
            <v>0</v>
          </cell>
          <cell r="G110">
            <v>0</v>
          </cell>
          <cell r="H110">
            <v>2397.009</v>
          </cell>
          <cell r="I110">
            <v>46.88</v>
          </cell>
          <cell r="J110">
            <v>2350.1289999999999</v>
          </cell>
          <cell r="K110">
            <v>68.629000000000005</v>
          </cell>
          <cell r="L110">
            <v>2281.5</v>
          </cell>
          <cell r="M110">
            <v>5</v>
          </cell>
          <cell r="O110">
            <v>361.49323070886072</v>
          </cell>
          <cell r="P110">
            <v>407.97093179999996</v>
          </cell>
          <cell r="Q110">
            <v>170.2</v>
          </cell>
          <cell r="R110">
            <v>1246</v>
          </cell>
          <cell r="S110">
            <v>216</v>
          </cell>
          <cell r="T110">
            <v>28517</v>
          </cell>
          <cell r="U110">
            <v>170.3</v>
          </cell>
          <cell r="V110">
            <v>5</v>
          </cell>
          <cell r="W110">
            <v>361493.23070886073</v>
          </cell>
        </row>
        <row r="111">
          <cell r="A111">
            <v>98</v>
          </cell>
          <cell r="B111" t="str">
            <v>Чкалова,75                                 Дакон-Прескал Р-300-2шт</v>
          </cell>
          <cell r="C111">
            <v>0.52</v>
          </cell>
          <cell r="D111">
            <v>0.49099999999999999</v>
          </cell>
          <cell r="E111">
            <v>0.49099999999999999</v>
          </cell>
          <cell r="F111">
            <v>0</v>
          </cell>
          <cell r="G111">
            <v>0</v>
          </cell>
          <cell r="H111">
            <v>693.06899999999996</v>
          </cell>
          <cell r="I111">
            <v>29.24</v>
          </cell>
          <cell r="J111">
            <v>663.82899999999995</v>
          </cell>
          <cell r="K111">
            <v>0</v>
          </cell>
          <cell r="L111">
            <v>663.82899999999995</v>
          </cell>
          <cell r="M111">
            <v>6</v>
          </cell>
          <cell r="O111">
            <v>96.108492341772148</v>
          </cell>
          <cell r="P111">
            <v>108.46529849999999</v>
          </cell>
          <cell r="Q111">
            <v>156.5</v>
          </cell>
          <cell r="R111">
            <v>335</v>
          </cell>
          <cell r="S111">
            <v>33</v>
          </cell>
          <cell r="T111">
            <v>12500</v>
          </cell>
          <cell r="U111">
            <v>166.5</v>
          </cell>
          <cell r="V111">
            <v>6</v>
          </cell>
          <cell r="W111">
            <v>96108.492341772144</v>
          </cell>
        </row>
        <row r="112">
          <cell r="A112">
            <v>99</v>
          </cell>
          <cell r="B112" t="str">
            <v>Чкалова,91      МЗК-7-2шт</v>
          </cell>
          <cell r="C112">
            <v>1.4</v>
          </cell>
          <cell r="D112">
            <v>0.83493499999999998</v>
          </cell>
          <cell r="E112">
            <v>0.62790899999999994</v>
          </cell>
          <cell r="F112">
            <v>0.20702599999999999</v>
          </cell>
          <cell r="G112">
            <v>0</v>
          </cell>
          <cell r="H112">
            <v>1735.223</v>
          </cell>
          <cell r="I112">
            <v>115.65</v>
          </cell>
          <cell r="J112">
            <v>1619.5729999999999</v>
          </cell>
          <cell r="K112">
            <v>160.72300000000001</v>
          </cell>
          <cell r="L112">
            <v>1458.85</v>
          </cell>
          <cell r="M112">
            <v>5</v>
          </cell>
          <cell r="O112">
            <v>265.84055656962028</v>
          </cell>
          <cell r="P112">
            <v>300.0200567</v>
          </cell>
          <cell r="Q112">
            <v>172.9</v>
          </cell>
          <cell r="R112">
            <v>1001</v>
          </cell>
          <cell r="S112">
            <v>471</v>
          </cell>
          <cell r="T112">
            <v>73694</v>
          </cell>
          <cell r="U112">
            <v>172.9</v>
          </cell>
          <cell r="V112">
            <v>5</v>
          </cell>
          <cell r="W112">
            <v>265840.55656962027</v>
          </cell>
        </row>
        <row r="113">
          <cell r="A113">
            <v>100</v>
          </cell>
          <cell r="B113" t="str">
            <v>Рашпилевская,64 Универсал5-2шт</v>
          </cell>
          <cell r="C113">
            <v>0.27400000000000002</v>
          </cell>
          <cell r="D113">
            <v>0.215</v>
          </cell>
          <cell r="E113">
            <v>0.215</v>
          </cell>
          <cell r="F113">
            <v>0</v>
          </cell>
          <cell r="G113">
            <v>0</v>
          </cell>
          <cell r="H113">
            <v>362.26100000000002</v>
          </cell>
          <cell r="I113">
            <v>18.04</v>
          </cell>
          <cell r="J113">
            <v>344.221</v>
          </cell>
          <cell r="K113">
            <v>32.856999999999999</v>
          </cell>
          <cell r="L113">
            <v>311.36399999999998</v>
          </cell>
          <cell r="M113">
            <v>6</v>
          </cell>
          <cell r="O113">
            <v>55.562537496075954</v>
          </cell>
          <cell r="P113">
            <v>62.706292317000006</v>
          </cell>
          <cell r="Q113">
            <v>173.09700000000001</v>
          </cell>
          <cell r="R113">
            <v>194</v>
          </cell>
          <cell r="S113">
            <v>33</v>
          </cell>
          <cell r="T113">
            <v>16052</v>
          </cell>
          <cell r="U113">
            <v>173.09700000000001</v>
          </cell>
          <cell r="V113">
            <v>6</v>
          </cell>
          <cell r="W113">
            <v>55562.537496075951</v>
          </cell>
        </row>
        <row r="114">
          <cell r="A114">
            <v>101</v>
          </cell>
          <cell r="B114" t="str">
            <v>Базовская,34                       Дакон-Прескал 120 – 2шт</v>
          </cell>
          <cell r="C114">
            <v>0.247</v>
          </cell>
          <cell r="D114">
            <v>0.17747599999999999</v>
          </cell>
          <cell r="E114">
            <v>0.17747599999999999</v>
          </cell>
          <cell r="F114">
            <v>0</v>
          </cell>
          <cell r="G114">
            <v>0</v>
          </cell>
          <cell r="H114">
            <v>272.91300000000001</v>
          </cell>
          <cell r="I114">
            <v>14.93</v>
          </cell>
          <cell r="J114">
            <v>257.983</v>
          </cell>
          <cell r="K114">
            <v>0</v>
          </cell>
          <cell r="L114">
            <v>257.983</v>
          </cell>
          <cell r="M114">
            <v>6</v>
          </cell>
          <cell r="O114">
            <v>42.270423645569629</v>
          </cell>
          <cell r="P114">
            <v>47.705192400000008</v>
          </cell>
          <cell r="Q114">
            <v>174.8</v>
          </cell>
          <cell r="R114">
            <v>150</v>
          </cell>
          <cell r="S114">
            <v>33</v>
          </cell>
          <cell r="T114">
            <v>16898</v>
          </cell>
          <cell r="U114">
            <v>174.8</v>
          </cell>
          <cell r="V114">
            <v>6</v>
          </cell>
          <cell r="W114">
            <v>42270.42364556963</v>
          </cell>
        </row>
        <row r="115">
          <cell r="A115">
            <v>102</v>
          </cell>
          <cell r="B115" t="str">
            <v>Леваневского 48/2  КС-1-2шт</v>
          </cell>
          <cell r="C115">
            <v>1.258</v>
          </cell>
          <cell r="D115">
            <v>0.45576699999999998</v>
          </cell>
          <cell r="E115">
            <v>0.45576699999999998</v>
          </cell>
          <cell r="F115">
            <v>0</v>
          </cell>
          <cell r="G115">
            <v>0</v>
          </cell>
          <cell r="H115">
            <v>742.51800000000003</v>
          </cell>
          <cell r="I115">
            <v>32.630000000000003</v>
          </cell>
          <cell r="J115">
            <v>709.88800000000003</v>
          </cell>
          <cell r="K115">
            <v>58.552999999999997</v>
          </cell>
          <cell r="L115">
            <v>651.33500000000004</v>
          </cell>
          <cell r="M115">
            <v>5</v>
          </cell>
          <cell r="O115">
            <v>114.34777200000002</v>
          </cell>
          <cell r="P115">
            <v>129.04962840000002</v>
          </cell>
          <cell r="Q115">
            <v>173.8</v>
          </cell>
          <cell r="R115">
            <v>387</v>
          </cell>
          <cell r="S115">
            <v>33</v>
          </cell>
          <cell r="T115">
            <v>29121</v>
          </cell>
          <cell r="U115">
            <v>173.7</v>
          </cell>
          <cell r="V115">
            <v>5</v>
          </cell>
          <cell r="W115">
            <v>114347.77200000003</v>
          </cell>
        </row>
        <row r="116">
          <cell r="A116">
            <v>103</v>
          </cell>
          <cell r="B116" t="str">
            <v>Володарского,40                   Универсал 5-1шт</v>
          </cell>
          <cell r="C116">
            <v>0.16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7</v>
          </cell>
          <cell r="O116">
            <v>0</v>
          </cell>
          <cell r="P116">
            <v>0</v>
          </cell>
          <cell r="Q116">
            <v>173.2</v>
          </cell>
          <cell r="R116">
            <v>0</v>
          </cell>
          <cell r="S116">
            <v>0</v>
          </cell>
          <cell r="T116">
            <v>0</v>
          </cell>
          <cell r="U116">
            <v>173.2</v>
          </cell>
          <cell r="V116">
            <v>7</v>
          </cell>
          <cell r="W116">
            <v>0</v>
          </cell>
        </row>
        <row r="117">
          <cell r="A117">
            <v>104</v>
          </cell>
          <cell r="B117" t="str">
            <v>Казачья,18          КС-1-5шт</v>
          </cell>
          <cell r="C117">
            <v>3.1</v>
          </cell>
          <cell r="D117">
            <v>2.4353060000000002</v>
          </cell>
          <cell r="E117">
            <v>2.2456</v>
          </cell>
          <cell r="F117">
            <v>0.18970599999999999</v>
          </cell>
          <cell r="G117">
            <v>0</v>
          </cell>
          <cell r="H117">
            <v>5089.9400000000005</v>
          </cell>
          <cell r="I117">
            <v>110.58</v>
          </cell>
          <cell r="J117">
            <v>4979.3600000000006</v>
          </cell>
          <cell r="K117">
            <v>369.39800000000002</v>
          </cell>
          <cell r="L117">
            <v>4609.9620000000004</v>
          </cell>
          <cell r="M117">
            <v>5</v>
          </cell>
          <cell r="O117">
            <v>778.43867189873424</v>
          </cell>
          <cell r="P117">
            <v>878.5236440000001</v>
          </cell>
          <cell r="Q117">
            <v>172.6</v>
          </cell>
          <cell r="R117">
            <v>2127</v>
          </cell>
          <cell r="S117">
            <v>638</v>
          </cell>
          <cell r="T117">
            <v>80726</v>
          </cell>
          <cell r="U117">
            <v>173.3</v>
          </cell>
          <cell r="V117">
            <v>5</v>
          </cell>
          <cell r="W117">
            <v>778438.67189873429</v>
          </cell>
        </row>
        <row r="118">
          <cell r="A118">
            <v>105</v>
          </cell>
          <cell r="B118" t="str">
            <v>Коммунаров,92                      Универсал 4-2шт</v>
          </cell>
          <cell r="C118">
            <v>0.253</v>
          </cell>
          <cell r="D118">
            <v>0.109606</v>
          </cell>
          <cell r="E118">
            <v>0.109606</v>
          </cell>
          <cell r="F118">
            <v>0</v>
          </cell>
          <cell r="G118">
            <v>0</v>
          </cell>
          <cell r="H118">
            <v>184.03800000000001</v>
          </cell>
          <cell r="I118">
            <v>21.84</v>
          </cell>
          <cell r="J118">
            <v>162.19800000000001</v>
          </cell>
          <cell r="K118">
            <v>2.2389999999999999</v>
          </cell>
          <cell r="L118">
            <v>159.959</v>
          </cell>
          <cell r="M118">
            <v>6</v>
          </cell>
          <cell r="O118">
            <v>28.619073797468356</v>
          </cell>
          <cell r="P118">
            <v>32.298669000000004</v>
          </cell>
          <cell r="Q118">
            <v>175.5</v>
          </cell>
          <cell r="R118">
            <v>113</v>
          </cell>
          <cell r="S118">
            <v>33</v>
          </cell>
          <cell r="T118">
            <v>3859</v>
          </cell>
          <cell r="U118">
            <v>175.5</v>
          </cell>
          <cell r="V118">
            <v>6</v>
          </cell>
          <cell r="W118">
            <v>28619.073797468358</v>
          </cell>
        </row>
        <row r="119">
          <cell r="A119">
            <v>106</v>
          </cell>
          <cell r="B119" t="str">
            <v>Коммунаров,150                 Универсал 6-2шт</v>
          </cell>
          <cell r="C119">
            <v>0.53</v>
          </cell>
          <cell r="D119">
            <v>0.23600000000000002</v>
          </cell>
          <cell r="E119">
            <v>0.23600000000000002</v>
          </cell>
          <cell r="F119">
            <v>0</v>
          </cell>
          <cell r="G119">
            <v>0</v>
          </cell>
          <cell r="H119">
            <v>408.69600000000003</v>
          </cell>
          <cell r="I119">
            <v>31.64</v>
          </cell>
          <cell r="J119">
            <v>377.05600000000004</v>
          </cell>
          <cell r="K119">
            <v>21.588000000000001</v>
          </cell>
          <cell r="L119">
            <v>355.46800000000002</v>
          </cell>
          <cell r="M119">
            <v>6</v>
          </cell>
          <cell r="O119">
            <v>63.554814683544301</v>
          </cell>
          <cell r="P119">
            <v>71.726147999999995</v>
          </cell>
          <cell r="Q119">
            <v>175.5</v>
          </cell>
          <cell r="R119">
            <v>377</v>
          </cell>
          <cell r="S119">
            <v>216</v>
          </cell>
          <cell r="T119">
            <v>13736</v>
          </cell>
          <cell r="U119">
            <v>175.5</v>
          </cell>
          <cell r="V119">
            <v>6</v>
          </cell>
          <cell r="W119">
            <v>63554.814683544304</v>
          </cell>
        </row>
        <row r="120">
          <cell r="A120">
            <v>107</v>
          </cell>
          <cell r="B120" t="str">
            <v>Кутузова,16/1                           КС-1-1шт; Универсал 6-1шт</v>
          </cell>
          <cell r="C120">
            <v>0.92</v>
          </cell>
          <cell r="D120">
            <v>0.13800000000000001</v>
          </cell>
          <cell r="E120">
            <v>0.13</v>
          </cell>
          <cell r="F120">
            <v>8.0000000000000002E-3</v>
          </cell>
          <cell r="G120">
            <v>0</v>
          </cell>
          <cell r="H120">
            <v>286.33500000000004</v>
          </cell>
          <cell r="I120">
            <v>39.97</v>
          </cell>
          <cell r="J120">
            <v>246.36500000000001</v>
          </cell>
          <cell r="K120">
            <v>8.3420000000000005</v>
          </cell>
          <cell r="L120">
            <v>238.023</v>
          </cell>
          <cell r="M120">
            <v>6</v>
          </cell>
          <cell r="O120">
            <v>44.932848037974686</v>
          </cell>
          <cell r="P120">
            <v>50.709928500000004</v>
          </cell>
          <cell r="Q120">
            <v>177.1</v>
          </cell>
          <cell r="R120">
            <v>560</v>
          </cell>
          <cell r="S120">
            <v>445</v>
          </cell>
          <cell r="T120">
            <v>13762</v>
          </cell>
          <cell r="U120">
            <v>176.8</v>
          </cell>
          <cell r="V120">
            <v>6</v>
          </cell>
          <cell r="W120">
            <v>44932.848037974683</v>
          </cell>
        </row>
        <row r="121">
          <cell r="A121">
            <v>108</v>
          </cell>
          <cell r="B121" t="str">
            <v>Ленина,90              Ланкширский-1шт; Карнаваллийский-1шт</v>
          </cell>
          <cell r="C121">
            <v>0.98</v>
          </cell>
          <cell r="D121">
            <v>1.3416969999999999</v>
          </cell>
          <cell r="E121">
            <v>1.3416969999999999</v>
          </cell>
          <cell r="F121">
            <v>0</v>
          </cell>
          <cell r="G121">
            <v>0</v>
          </cell>
          <cell r="H121">
            <v>2100.2060000000001</v>
          </cell>
          <cell r="I121">
            <v>35.979999999999997</v>
          </cell>
          <cell r="J121">
            <v>2064.2260000000001</v>
          </cell>
          <cell r="K121">
            <v>82.658000000000001</v>
          </cell>
          <cell r="L121">
            <v>1981.568</v>
          </cell>
          <cell r="M121">
            <v>5</v>
          </cell>
          <cell r="O121">
            <v>327.3397022531646</v>
          </cell>
          <cell r="P121">
            <v>369.42623540000005</v>
          </cell>
          <cell r="Q121">
            <v>175.9</v>
          </cell>
          <cell r="R121">
            <v>936</v>
          </cell>
          <cell r="S121">
            <v>33</v>
          </cell>
          <cell r="T121">
            <v>42020</v>
          </cell>
          <cell r="U121">
            <v>175.9</v>
          </cell>
          <cell r="V121">
            <v>5</v>
          </cell>
          <cell r="W121">
            <v>327339.70225316461</v>
          </cell>
        </row>
        <row r="122">
          <cell r="A122">
            <v>109</v>
          </cell>
          <cell r="B122" t="str">
            <v>Мира,65           КС-1-2шт</v>
          </cell>
          <cell r="C122">
            <v>0.86</v>
          </cell>
          <cell r="D122">
            <v>0.81354300000000002</v>
          </cell>
          <cell r="E122">
            <v>0.79300000000000004</v>
          </cell>
          <cell r="F122">
            <v>2.0542999999999999E-2</v>
          </cell>
          <cell r="G122">
            <v>0</v>
          </cell>
          <cell r="H122">
            <v>1453.902</v>
          </cell>
          <cell r="I122">
            <v>47.54</v>
          </cell>
          <cell r="J122">
            <v>1406.3620000000001</v>
          </cell>
          <cell r="K122">
            <v>0</v>
          </cell>
          <cell r="L122">
            <v>1406.3620000000001</v>
          </cell>
          <cell r="M122">
            <v>5</v>
          </cell>
          <cell r="O122">
            <v>225.06034883544305</v>
          </cell>
          <cell r="P122">
            <v>253.9966794</v>
          </cell>
          <cell r="Q122">
            <v>174.7</v>
          </cell>
          <cell r="R122">
            <v>876</v>
          </cell>
          <cell r="S122">
            <v>418</v>
          </cell>
          <cell r="T122">
            <v>18308</v>
          </cell>
          <cell r="U122">
            <v>174.7</v>
          </cell>
          <cell r="V122">
            <v>5</v>
          </cell>
          <cell r="W122">
            <v>225060.34883544306</v>
          </cell>
        </row>
        <row r="123">
          <cell r="A123">
            <v>110</v>
          </cell>
          <cell r="B123" t="str">
            <v>Седина,128   Универсал3-2шт</v>
          </cell>
          <cell r="C123">
            <v>0.33</v>
          </cell>
          <cell r="D123">
            <v>9.6438999999999997E-2</v>
          </cell>
          <cell r="E123">
            <v>8.4000000000000005E-2</v>
          </cell>
          <cell r="F123">
            <v>1.2438999999999999E-2</v>
          </cell>
          <cell r="G123">
            <v>0</v>
          </cell>
          <cell r="H123">
            <v>251.691</v>
          </cell>
          <cell r="I123">
            <v>33.72</v>
          </cell>
          <cell r="J123">
            <v>217.971</v>
          </cell>
          <cell r="K123">
            <v>19.242000000000001</v>
          </cell>
          <cell r="L123">
            <v>198.72900000000001</v>
          </cell>
          <cell r="M123">
            <v>6</v>
          </cell>
          <cell r="O123">
            <v>39.206448683544309</v>
          </cell>
          <cell r="P123">
            <v>44.247277800000006</v>
          </cell>
          <cell r="Q123">
            <v>175.8</v>
          </cell>
          <cell r="R123">
            <v>439</v>
          </cell>
          <cell r="S123">
            <v>382</v>
          </cell>
          <cell r="T123">
            <v>20616</v>
          </cell>
          <cell r="U123">
            <v>173.2</v>
          </cell>
          <cell r="V123">
            <v>6</v>
          </cell>
          <cell r="W123">
            <v>39206.448683544309</v>
          </cell>
        </row>
        <row r="124">
          <cell r="A124">
            <v>111</v>
          </cell>
          <cell r="B124" t="str">
            <v>Карасунская,108   КС-1-2шт</v>
          </cell>
          <cell r="C124">
            <v>0.72</v>
          </cell>
          <cell r="D124">
            <v>0.472385</v>
          </cell>
          <cell r="E124">
            <v>0.472385</v>
          </cell>
          <cell r="F124">
            <v>0</v>
          </cell>
          <cell r="G124">
            <v>0</v>
          </cell>
          <cell r="H124">
            <v>819.38400000000001</v>
          </cell>
          <cell r="I124">
            <v>30.48</v>
          </cell>
          <cell r="J124">
            <v>788.904</v>
          </cell>
          <cell r="K124">
            <v>86.367999999999995</v>
          </cell>
          <cell r="L124">
            <v>702.53599999999994</v>
          </cell>
          <cell r="M124">
            <v>5</v>
          </cell>
          <cell r="O124">
            <v>127.63720891139239</v>
          </cell>
          <cell r="P124">
            <v>144.04770719999999</v>
          </cell>
          <cell r="Q124">
            <v>175.8</v>
          </cell>
          <cell r="R124">
            <v>560</v>
          </cell>
          <cell r="S124">
            <v>214</v>
          </cell>
          <cell r="T124">
            <v>48300</v>
          </cell>
          <cell r="U124">
            <v>175.8</v>
          </cell>
          <cell r="V124">
            <v>5</v>
          </cell>
          <cell r="W124">
            <v>127637.20891139239</v>
          </cell>
        </row>
        <row r="125">
          <cell r="A125">
            <v>112</v>
          </cell>
          <cell r="B125" t="str">
            <v>Суворова,50   КС-1-2шт</v>
          </cell>
          <cell r="C125">
            <v>0.57999999999999996</v>
          </cell>
          <cell r="D125">
            <v>0.33835799999999999</v>
          </cell>
          <cell r="E125">
            <v>0.33835799999999999</v>
          </cell>
          <cell r="F125">
            <v>0</v>
          </cell>
          <cell r="G125">
            <v>0</v>
          </cell>
          <cell r="H125">
            <v>556.57600000000002</v>
          </cell>
          <cell r="I125">
            <v>30.19</v>
          </cell>
          <cell r="J125">
            <v>526.38599999999997</v>
          </cell>
          <cell r="K125">
            <v>14.358000000000001</v>
          </cell>
          <cell r="L125">
            <v>512.02800000000002</v>
          </cell>
          <cell r="M125">
            <v>6</v>
          </cell>
          <cell r="O125">
            <v>86.649724354430376</v>
          </cell>
          <cell r="P125">
            <v>97.7904032</v>
          </cell>
          <cell r="Q125">
            <v>175.7</v>
          </cell>
          <cell r="R125">
            <v>518</v>
          </cell>
          <cell r="S125">
            <v>216</v>
          </cell>
          <cell r="T125">
            <v>17955</v>
          </cell>
          <cell r="U125">
            <v>175.7</v>
          </cell>
          <cell r="V125">
            <v>6</v>
          </cell>
          <cell r="W125">
            <v>86649.724354430378</v>
          </cell>
        </row>
        <row r="126">
          <cell r="A126">
            <v>113</v>
          </cell>
          <cell r="B126" t="str">
            <v>Суворова,151/1,Д.Дамба, 3                КС-1-2шт</v>
          </cell>
          <cell r="C126">
            <v>0.73499999999999999</v>
          </cell>
          <cell r="D126">
            <v>0.62942299999999995</v>
          </cell>
          <cell r="E126">
            <v>0.62942299999999995</v>
          </cell>
          <cell r="F126">
            <v>0</v>
          </cell>
          <cell r="G126">
            <v>0</v>
          </cell>
          <cell r="H126">
            <v>972.16599999999994</v>
          </cell>
          <cell r="I126">
            <v>24.23</v>
          </cell>
          <cell r="J126">
            <v>947.93599999999992</v>
          </cell>
          <cell r="K126">
            <v>47.798999999999999</v>
          </cell>
          <cell r="L126">
            <v>900.13699999999994</v>
          </cell>
          <cell r="M126">
            <v>5</v>
          </cell>
          <cell r="O126">
            <v>151.09182465822784</v>
          </cell>
          <cell r="P126">
            <v>170.51791639999999</v>
          </cell>
          <cell r="Q126">
            <v>175.4</v>
          </cell>
          <cell r="R126">
            <v>457</v>
          </cell>
          <cell r="S126">
            <v>33</v>
          </cell>
          <cell r="T126">
            <v>9935</v>
          </cell>
          <cell r="U126">
            <v>175.4</v>
          </cell>
          <cell r="V126">
            <v>5</v>
          </cell>
          <cell r="W126">
            <v>151091.82465822782</v>
          </cell>
        </row>
        <row r="127">
          <cell r="A127">
            <v>114</v>
          </cell>
          <cell r="B127" t="str">
            <v>Кузнечная,133/2   КС-1-2шт</v>
          </cell>
          <cell r="C127">
            <v>0.48</v>
          </cell>
          <cell r="D127">
            <v>0.10003099999999999</v>
          </cell>
          <cell r="E127">
            <v>9.2999999999999999E-2</v>
          </cell>
          <cell r="F127">
            <v>7.0309999999999999E-3</v>
          </cell>
          <cell r="G127">
            <v>0</v>
          </cell>
          <cell r="H127">
            <v>224.84800000000001</v>
          </cell>
          <cell r="I127">
            <v>33.200000000000003</v>
          </cell>
          <cell r="J127">
            <v>191.64800000000002</v>
          </cell>
          <cell r="K127">
            <v>13.89</v>
          </cell>
          <cell r="L127">
            <v>177.75800000000001</v>
          </cell>
          <cell r="M127">
            <v>6</v>
          </cell>
          <cell r="O127">
            <v>34.885594126582276</v>
          </cell>
          <cell r="P127">
            <v>39.370884799999999</v>
          </cell>
          <cell r="Q127">
            <v>175.1</v>
          </cell>
          <cell r="R127">
            <v>297</v>
          </cell>
          <cell r="S127">
            <v>239</v>
          </cell>
          <cell r="T127">
            <v>20462</v>
          </cell>
          <cell r="U127">
            <v>175.1</v>
          </cell>
          <cell r="V127">
            <v>6</v>
          </cell>
          <cell r="W127">
            <v>34885.594126582277</v>
          </cell>
        </row>
        <row r="128">
          <cell r="A128">
            <v>115</v>
          </cell>
          <cell r="B128" t="str">
            <v>Северная 564 стр1                      КС-1-1шт; Энергия 3-3 шт</v>
          </cell>
          <cell r="C128">
            <v>2.81</v>
          </cell>
          <cell r="D128">
            <v>1.822813</v>
          </cell>
          <cell r="E128">
            <v>1.822813</v>
          </cell>
          <cell r="F128">
            <v>0</v>
          </cell>
          <cell r="G128">
            <v>0</v>
          </cell>
          <cell r="H128">
            <v>3067.1779999999999</v>
          </cell>
          <cell r="I128">
            <v>79.67</v>
          </cell>
          <cell r="J128">
            <v>2987.5079999999998</v>
          </cell>
          <cell r="K128">
            <v>312.66899999999998</v>
          </cell>
          <cell r="L128">
            <v>2674.8389999999999</v>
          </cell>
          <cell r="M128">
            <v>5</v>
          </cell>
          <cell r="O128">
            <v>436.47107691139234</v>
          </cell>
          <cell r="P128">
            <v>492.58878679999992</v>
          </cell>
          <cell r="Q128">
            <v>160.6</v>
          </cell>
          <cell r="R128">
            <v>1914</v>
          </cell>
          <cell r="S128">
            <v>215</v>
          </cell>
          <cell r="T128">
            <v>99217</v>
          </cell>
          <cell r="U128">
            <v>160.6</v>
          </cell>
          <cell r="V128">
            <v>5</v>
          </cell>
          <cell r="W128">
            <v>436471.07691139233</v>
          </cell>
        </row>
        <row r="129">
          <cell r="A129">
            <v>116</v>
          </cell>
          <cell r="B129" t="str">
            <v>Чкалова, 51 Универсал 6-2шт</v>
          </cell>
          <cell r="C129">
            <v>0.22</v>
          </cell>
          <cell r="D129">
            <v>9.5407999999999993E-2</v>
          </cell>
          <cell r="E129">
            <v>9.0412999999999993E-2</v>
          </cell>
          <cell r="F129">
            <v>4.9949999999999994E-3</v>
          </cell>
          <cell r="G129">
            <v>0</v>
          </cell>
          <cell r="H129">
            <v>250.81399999999999</v>
          </cell>
          <cell r="I129">
            <v>90.6</v>
          </cell>
          <cell r="J129">
            <v>160.214</v>
          </cell>
          <cell r="K129">
            <v>6.32</v>
          </cell>
          <cell r="L129">
            <v>153.89400000000001</v>
          </cell>
          <cell r="M129">
            <v>6</v>
          </cell>
          <cell r="O129">
            <v>38.492011848101264</v>
          </cell>
          <cell r="P129">
            <v>43.440984799999995</v>
          </cell>
          <cell r="Q129">
            <v>173.2</v>
          </cell>
          <cell r="R129">
            <v>454</v>
          </cell>
          <cell r="S129">
            <v>392</v>
          </cell>
          <cell r="T129">
            <v>21718</v>
          </cell>
          <cell r="U129">
            <v>173.2</v>
          </cell>
          <cell r="V129">
            <v>6</v>
          </cell>
          <cell r="W129">
            <v>38492.011848101261</v>
          </cell>
        </row>
        <row r="130">
          <cell r="A130">
            <v>117</v>
          </cell>
          <cell r="B130" t="str">
            <v>Леваневского,82               Будерос-ЛоганоS852.2-2 шт</v>
          </cell>
          <cell r="C130">
            <v>11.18</v>
          </cell>
          <cell r="D130">
            <v>7.382854</v>
          </cell>
          <cell r="E130">
            <v>6.9617870000000002</v>
          </cell>
          <cell r="F130">
            <v>0.42106699999999997</v>
          </cell>
          <cell r="H130">
            <v>11987.172999999999</v>
          </cell>
          <cell r="I130">
            <v>349.14</v>
          </cell>
          <cell r="J130">
            <v>11638.032999999999</v>
          </cell>
          <cell r="K130">
            <v>0</v>
          </cell>
          <cell r="L130">
            <v>11638.032999999999</v>
          </cell>
          <cell r="M130">
            <v>4</v>
          </cell>
          <cell r="O130">
            <v>1697.3230022531645</v>
          </cell>
          <cell r="P130">
            <v>1915.5502454</v>
          </cell>
          <cell r="Q130">
            <v>159.80000000000001</v>
          </cell>
          <cell r="R130">
            <v>7080</v>
          </cell>
          <cell r="S130">
            <v>592</v>
          </cell>
          <cell r="T130">
            <v>242444</v>
          </cell>
          <cell r="V130">
            <v>4</v>
          </cell>
          <cell r="W130">
            <v>1697323.0022531645</v>
          </cell>
        </row>
        <row r="131">
          <cell r="A131" t="str">
            <v>№7</v>
          </cell>
          <cell r="V131">
            <v>7</v>
          </cell>
          <cell r="W131">
            <v>0</v>
          </cell>
        </row>
        <row r="132">
          <cell r="A132">
            <v>118</v>
          </cell>
          <cell r="B132" t="str">
            <v>Воровского,180/3                          ТВГ-8м-4шт</v>
          </cell>
          <cell r="C132">
            <v>33.200000000000003</v>
          </cell>
          <cell r="D132">
            <v>21.954545</v>
          </cell>
          <cell r="E132">
            <v>18.369495000000001</v>
          </cell>
          <cell r="F132">
            <v>3.5850499999999998</v>
          </cell>
          <cell r="G132">
            <v>0</v>
          </cell>
          <cell r="H132">
            <v>62572.475999999995</v>
          </cell>
          <cell r="I132">
            <v>1246.49</v>
          </cell>
          <cell r="J132">
            <v>61325.985999999997</v>
          </cell>
          <cell r="K132">
            <v>7222.384</v>
          </cell>
          <cell r="L132">
            <v>54103.601999999999</v>
          </cell>
          <cell r="M132">
            <v>4</v>
          </cell>
          <cell r="O132">
            <v>8876.5789687594915</v>
          </cell>
          <cell r="P132">
            <v>10017.853407599998</v>
          </cell>
          <cell r="Q132">
            <v>160.1</v>
          </cell>
          <cell r="R132">
            <v>39086</v>
          </cell>
          <cell r="S132">
            <v>4611</v>
          </cell>
          <cell r="T132">
            <v>1873094</v>
          </cell>
          <cell r="U132">
            <v>160.1</v>
          </cell>
          <cell r="V132">
            <v>4</v>
          </cell>
          <cell r="W132">
            <v>8876578.968759492</v>
          </cell>
        </row>
        <row r="133">
          <cell r="A133">
            <v>119</v>
          </cell>
          <cell r="B133" t="str">
            <v>Воровского,235                           КС-1-7 шт;Энергия 3-2 шт</v>
          </cell>
          <cell r="C133">
            <v>6.35</v>
          </cell>
          <cell r="D133">
            <v>4.0472060000000001</v>
          </cell>
          <cell r="E133">
            <v>3.80999</v>
          </cell>
          <cell r="F133">
            <v>0.23721599999999998</v>
          </cell>
          <cell r="G133">
            <v>0</v>
          </cell>
          <cell r="H133">
            <v>6822.405999999999</v>
          </cell>
          <cell r="I133">
            <v>274.23</v>
          </cell>
          <cell r="J133">
            <v>6548.1759999999995</v>
          </cell>
          <cell r="K133">
            <v>482.66399999999999</v>
          </cell>
          <cell r="L133">
            <v>6065.5119999999997</v>
          </cell>
          <cell r="M133">
            <v>5</v>
          </cell>
          <cell r="O133">
            <v>976.29493455696183</v>
          </cell>
          <cell r="P133">
            <v>1101.8185689999998</v>
          </cell>
          <cell r="Q133">
            <v>161.5</v>
          </cell>
          <cell r="R133">
            <v>3728</v>
          </cell>
          <cell r="S133">
            <v>715</v>
          </cell>
          <cell r="T133">
            <v>114980</v>
          </cell>
          <cell r="U133">
            <v>161.5</v>
          </cell>
          <cell r="V133">
            <v>5</v>
          </cell>
          <cell r="W133">
            <v>976294.93455696187</v>
          </cell>
        </row>
        <row r="134">
          <cell r="A134">
            <v>120</v>
          </cell>
          <cell r="B134" t="str">
            <v>Гагарина,15  КС-1-3шт</v>
          </cell>
          <cell r="C134">
            <v>1.8</v>
          </cell>
          <cell r="D134">
            <v>1.067488</v>
          </cell>
          <cell r="E134">
            <v>0.99199999999999999</v>
          </cell>
          <cell r="F134">
            <v>7.5488E-2</v>
          </cell>
          <cell r="G134">
            <v>0</v>
          </cell>
          <cell r="H134">
            <v>2633.4520000000002</v>
          </cell>
          <cell r="I134">
            <v>154.46</v>
          </cell>
          <cell r="J134">
            <v>2478.9920000000002</v>
          </cell>
          <cell r="K134">
            <v>0</v>
          </cell>
          <cell r="L134">
            <v>2478.9920000000002</v>
          </cell>
          <cell r="M134">
            <v>5</v>
          </cell>
          <cell r="O134">
            <v>371.25006232911392</v>
          </cell>
          <cell r="P134">
            <v>418.98221319999999</v>
          </cell>
          <cell r="Q134">
            <v>159.1</v>
          </cell>
          <cell r="R134">
            <v>1925</v>
          </cell>
          <cell r="S134">
            <v>871</v>
          </cell>
          <cell r="T134">
            <v>97325</v>
          </cell>
          <cell r="U134">
            <v>159.1</v>
          </cell>
          <cell r="V134">
            <v>5</v>
          </cell>
          <cell r="W134">
            <v>371250.06232911389</v>
          </cell>
        </row>
        <row r="135">
          <cell r="A135">
            <v>121</v>
          </cell>
          <cell r="B135" t="str">
            <v>Гагарина,63/1  КС-1-9 шт</v>
          </cell>
          <cell r="C135">
            <v>5.67</v>
          </cell>
          <cell r="D135">
            <v>7.149</v>
          </cell>
          <cell r="E135">
            <v>7.149</v>
          </cell>
          <cell r="F135">
            <v>0</v>
          </cell>
          <cell r="G135">
            <v>0</v>
          </cell>
          <cell r="H135">
            <v>11208.404000000002</v>
          </cell>
          <cell r="I135">
            <v>186.87</v>
          </cell>
          <cell r="J135">
            <v>11021.534000000001</v>
          </cell>
          <cell r="K135">
            <v>667.995</v>
          </cell>
          <cell r="L135">
            <v>10353.539000000001</v>
          </cell>
          <cell r="M135">
            <v>4</v>
          </cell>
          <cell r="O135">
            <v>1641.6764896708867</v>
          </cell>
          <cell r="P135">
            <v>1852.7491812000005</v>
          </cell>
          <cell r="Q135">
            <v>165.3</v>
          </cell>
          <cell r="R135">
            <v>124</v>
          </cell>
          <cell r="S135">
            <v>124</v>
          </cell>
          <cell r="T135">
            <v>185735</v>
          </cell>
          <cell r="U135">
            <v>165.3</v>
          </cell>
          <cell r="V135">
            <v>4</v>
          </cell>
          <cell r="W135">
            <v>1641676.4896708867</v>
          </cell>
        </row>
        <row r="136">
          <cell r="A136">
            <v>122</v>
          </cell>
          <cell r="B136" t="str">
            <v>Гагарина,83/1 КС-1-6шт; Энергия 3 - 3шт</v>
          </cell>
          <cell r="C136">
            <v>5.81</v>
          </cell>
          <cell r="D136">
            <v>5.0712799999999998</v>
          </cell>
          <cell r="E136">
            <v>5.0712799999999998</v>
          </cell>
          <cell r="F136">
            <v>0</v>
          </cell>
          <cell r="G136">
            <v>0</v>
          </cell>
          <cell r="H136">
            <v>8013.5110000000004</v>
          </cell>
          <cell r="I136">
            <v>197.19</v>
          </cell>
          <cell r="J136">
            <v>7816.3210000000008</v>
          </cell>
          <cell r="K136">
            <v>435.00200000000001</v>
          </cell>
          <cell r="L136">
            <v>7381.3190000000004</v>
          </cell>
          <cell r="M136">
            <v>4</v>
          </cell>
          <cell r="O136">
            <v>1219.1694773291138</v>
          </cell>
          <cell r="P136">
            <v>1375.9198386999999</v>
          </cell>
          <cell r="Q136">
            <v>171.7</v>
          </cell>
          <cell r="R136">
            <v>124</v>
          </cell>
          <cell r="S136">
            <v>124</v>
          </cell>
          <cell r="T136">
            <v>178974</v>
          </cell>
          <cell r="U136">
            <v>171.7</v>
          </cell>
          <cell r="V136">
            <v>4</v>
          </cell>
          <cell r="W136">
            <v>1219169.4773291138</v>
          </cell>
        </row>
        <row r="137">
          <cell r="A137">
            <v>123</v>
          </cell>
          <cell r="B137" t="str">
            <v>Гастелло,69/1                      Универсал 5-7шт</v>
          </cell>
          <cell r="C137">
            <v>3.23</v>
          </cell>
          <cell r="D137">
            <v>1.4966719999999998</v>
          </cell>
          <cell r="E137">
            <v>1.3719999999999999</v>
          </cell>
          <cell r="F137">
            <v>0.12467199999999999</v>
          </cell>
          <cell r="G137">
            <v>0</v>
          </cell>
          <cell r="H137">
            <v>3505.05</v>
          </cell>
          <cell r="I137">
            <v>201.62</v>
          </cell>
          <cell r="J137">
            <v>3303.4300000000003</v>
          </cell>
          <cell r="K137">
            <v>313.37400000000002</v>
          </cell>
          <cell r="L137">
            <v>2990.056</v>
          </cell>
          <cell r="M137">
            <v>5</v>
          </cell>
          <cell r="O137">
            <v>520.83268291139234</v>
          </cell>
          <cell r="P137">
            <v>587.79688499999997</v>
          </cell>
          <cell r="Q137">
            <v>167.7</v>
          </cell>
          <cell r="R137">
            <v>1459</v>
          </cell>
          <cell r="S137">
            <v>406</v>
          </cell>
          <cell r="T137">
            <v>75958</v>
          </cell>
          <cell r="U137">
            <v>167.7</v>
          </cell>
          <cell r="V137">
            <v>5</v>
          </cell>
          <cell r="W137">
            <v>520832.68291139236</v>
          </cell>
        </row>
        <row r="138">
          <cell r="A138">
            <v>124</v>
          </cell>
          <cell r="B138" t="str">
            <v>Ковалева,16/2    ТВГ-8м-4шт</v>
          </cell>
          <cell r="C138">
            <v>33.200000000000003</v>
          </cell>
          <cell r="D138">
            <v>20.503293999999997</v>
          </cell>
          <cell r="E138">
            <v>17.434999999999999</v>
          </cell>
          <cell r="F138">
            <v>3.0682939999999999</v>
          </cell>
          <cell r="G138">
            <v>0</v>
          </cell>
          <cell r="H138">
            <v>53058.94</v>
          </cell>
          <cell r="I138">
            <v>1037.28</v>
          </cell>
          <cell r="J138">
            <v>52021.66</v>
          </cell>
          <cell r="K138">
            <v>3702.73</v>
          </cell>
          <cell r="L138">
            <v>48318.93</v>
          </cell>
          <cell r="M138">
            <v>4</v>
          </cell>
          <cell r="O138">
            <v>7503.4744010126587</v>
          </cell>
          <cell r="P138">
            <v>8468.2068240000008</v>
          </cell>
          <cell r="Q138">
            <v>159.6</v>
          </cell>
          <cell r="R138">
            <v>17996</v>
          </cell>
          <cell r="S138">
            <v>4192</v>
          </cell>
          <cell r="T138">
            <v>1619998</v>
          </cell>
          <cell r="U138">
            <v>159.6</v>
          </cell>
          <cell r="V138">
            <v>4</v>
          </cell>
          <cell r="W138">
            <v>7503474.4010126591</v>
          </cell>
        </row>
        <row r="139">
          <cell r="A139">
            <v>125</v>
          </cell>
          <cell r="B139" t="str">
            <v>Пр.Полевой,15/1                Универсал 6-3шт</v>
          </cell>
          <cell r="C139">
            <v>1.23</v>
          </cell>
          <cell r="D139">
            <v>0.54960399999999998</v>
          </cell>
          <cell r="E139">
            <v>0.54960399999999998</v>
          </cell>
          <cell r="F139">
            <v>0</v>
          </cell>
          <cell r="G139">
            <v>0</v>
          </cell>
          <cell r="H139">
            <v>1019.8169999999999</v>
          </cell>
          <cell r="I139">
            <v>79.17</v>
          </cell>
          <cell r="J139">
            <v>940.64699999999993</v>
          </cell>
          <cell r="K139">
            <v>117.863</v>
          </cell>
          <cell r="L139">
            <v>822.78399999999999</v>
          </cell>
          <cell r="M139">
            <v>5</v>
          </cell>
          <cell r="O139">
            <v>158.58890167329113</v>
          </cell>
          <cell r="P139">
            <v>178.97890331699998</v>
          </cell>
          <cell r="Q139">
            <v>175.501</v>
          </cell>
          <cell r="R139">
            <v>467</v>
          </cell>
          <cell r="S139">
            <v>33</v>
          </cell>
          <cell r="T139">
            <v>10152</v>
          </cell>
          <cell r="U139">
            <v>175.501</v>
          </cell>
          <cell r="V139">
            <v>5</v>
          </cell>
          <cell r="W139">
            <v>158588.90167329114</v>
          </cell>
        </row>
        <row r="140">
          <cell r="A140">
            <v>126</v>
          </cell>
          <cell r="B140" t="str">
            <v>Гагарина,206/1                      Дакон-Прескал Р-600-3 шт</v>
          </cell>
          <cell r="C140">
            <v>1.55</v>
          </cell>
          <cell r="D140">
            <v>0.82900000000000007</v>
          </cell>
          <cell r="E140">
            <v>0.82900000000000007</v>
          </cell>
          <cell r="F140">
            <v>0</v>
          </cell>
          <cell r="G140">
            <v>0</v>
          </cell>
          <cell r="H140">
            <v>1313.4889999999998</v>
          </cell>
          <cell r="I140">
            <v>25.1</v>
          </cell>
          <cell r="J140">
            <v>1288.3889999999999</v>
          </cell>
          <cell r="K140">
            <v>47.26</v>
          </cell>
          <cell r="L140">
            <v>1241.1289999999999</v>
          </cell>
          <cell r="M140">
            <v>5</v>
          </cell>
          <cell r="O140">
            <v>185.4014663164557</v>
          </cell>
          <cell r="P140">
            <v>209.23879769999999</v>
          </cell>
          <cell r="Q140">
            <v>159.30000000000001</v>
          </cell>
          <cell r="R140">
            <v>124</v>
          </cell>
          <cell r="S140">
            <v>124</v>
          </cell>
          <cell r="T140">
            <v>37996</v>
          </cell>
          <cell r="U140">
            <v>159.30000000000001</v>
          </cell>
          <cell r="V140">
            <v>5</v>
          </cell>
          <cell r="W140">
            <v>185401.46631645568</v>
          </cell>
        </row>
        <row r="141">
          <cell r="A141">
            <v>127</v>
          </cell>
          <cell r="B141" t="str">
            <v>Буденного,2  КВГ-2,5-2шт</v>
          </cell>
          <cell r="C141">
            <v>4.3</v>
          </cell>
          <cell r="D141">
            <v>1.0907979999999999</v>
          </cell>
          <cell r="E141">
            <v>0.95307199999999992</v>
          </cell>
          <cell r="F141">
            <v>0.13772599999999999</v>
          </cell>
          <cell r="G141">
            <v>0</v>
          </cell>
          <cell r="H141">
            <v>2434.5099999999998</v>
          </cell>
          <cell r="I141">
            <v>165</v>
          </cell>
          <cell r="J141">
            <v>2269.5099999999998</v>
          </cell>
          <cell r="K141">
            <v>86.731999999999999</v>
          </cell>
          <cell r="L141">
            <v>2182.7779999999998</v>
          </cell>
          <cell r="M141">
            <v>5</v>
          </cell>
          <cell r="O141">
            <v>339.75281962025315</v>
          </cell>
          <cell r="P141">
            <v>383.43532499999998</v>
          </cell>
          <cell r="Q141">
            <v>157.5</v>
          </cell>
          <cell r="R141">
            <v>1096</v>
          </cell>
          <cell r="S141">
            <v>480</v>
          </cell>
          <cell r="T141">
            <v>264956</v>
          </cell>
          <cell r="U141">
            <v>157.5</v>
          </cell>
          <cell r="V141">
            <v>5</v>
          </cell>
          <cell r="W141">
            <v>339752.81962025317</v>
          </cell>
        </row>
        <row r="142">
          <cell r="A142">
            <v>128</v>
          </cell>
          <cell r="B142" t="str">
            <v>Дзержинского,97  КС-1 -2шт</v>
          </cell>
          <cell r="C142">
            <v>0.85</v>
          </cell>
          <cell r="D142">
            <v>0.5847</v>
          </cell>
          <cell r="E142">
            <v>0.51500000000000001</v>
          </cell>
          <cell r="F142">
            <v>6.9699999999999998E-2</v>
          </cell>
          <cell r="G142">
            <v>0</v>
          </cell>
          <cell r="H142">
            <v>902.18900000000008</v>
          </cell>
          <cell r="I142">
            <v>100.85</v>
          </cell>
          <cell r="J142">
            <v>801.33900000000006</v>
          </cell>
          <cell r="K142">
            <v>24.802</v>
          </cell>
          <cell r="L142">
            <v>776.53700000000003</v>
          </cell>
          <cell r="M142">
            <v>5</v>
          </cell>
          <cell r="O142">
            <v>138.45746121518988</v>
          </cell>
          <cell r="P142">
            <v>156.2591348</v>
          </cell>
          <cell r="Q142">
            <v>173.2</v>
          </cell>
          <cell r="R142">
            <v>712</v>
          </cell>
          <cell r="S142">
            <v>420</v>
          </cell>
          <cell r="T142">
            <v>5755</v>
          </cell>
          <cell r="U142">
            <v>173.2</v>
          </cell>
          <cell r="V142">
            <v>5</v>
          </cell>
          <cell r="W142">
            <v>138457.46121518989</v>
          </cell>
        </row>
        <row r="143">
          <cell r="A143">
            <v>129</v>
          </cell>
          <cell r="B143" t="str">
            <v>Кожевенная,22                        ДКВР-6,5/13-2шт</v>
          </cell>
          <cell r="C143">
            <v>8.4</v>
          </cell>
          <cell r="D143">
            <v>1.9926619999999999</v>
          </cell>
          <cell r="E143">
            <v>1.780405</v>
          </cell>
          <cell r="F143">
            <v>0.212257</v>
          </cell>
          <cell r="G143">
            <v>0</v>
          </cell>
          <cell r="H143">
            <v>5536.2939999999999</v>
          </cell>
          <cell r="I143">
            <v>491.01</v>
          </cell>
          <cell r="J143">
            <v>5045.2839999999997</v>
          </cell>
          <cell r="K143">
            <v>981.16</v>
          </cell>
          <cell r="L143">
            <v>4064.1239999999998</v>
          </cell>
          <cell r="M143">
            <v>5</v>
          </cell>
          <cell r="O143">
            <v>801.08071789873429</v>
          </cell>
          <cell r="P143">
            <v>904.07681020000007</v>
          </cell>
          <cell r="Q143">
            <v>163.30000000000001</v>
          </cell>
          <cell r="R143">
            <v>3294</v>
          </cell>
          <cell r="S143">
            <v>1132</v>
          </cell>
          <cell r="T143">
            <v>562709</v>
          </cell>
          <cell r="U143">
            <v>163.30000000000001</v>
          </cell>
          <cell r="V143">
            <v>5</v>
          </cell>
          <cell r="W143">
            <v>801080.71789873426</v>
          </cell>
        </row>
        <row r="144">
          <cell r="A144">
            <v>130</v>
          </cell>
          <cell r="B144" t="str">
            <v>Головатого148/1                    ДКВР-2,5/13-2шт</v>
          </cell>
          <cell r="C144">
            <v>3</v>
          </cell>
          <cell r="D144">
            <v>2.2179219999999997</v>
          </cell>
          <cell r="E144">
            <v>2.1749999999999998</v>
          </cell>
          <cell r="F144">
            <v>4.2921999999999995E-2</v>
          </cell>
          <cell r="G144">
            <v>0</v>
          </cell>
          <cell r="H144">
            <v>3933.9710000000005</v>
          </cell>
          <cell r="I144">
            <v>154.49</v>
          </cell>
          <cell r="J144">
            <v>3779.4810000000002</v>
          </cell>
          <cell r="K144">
            <v>352.726</v>
          </cell>
          <cell r="L144">
            <v>3426.7550000000001</v>
          </cell>
          <cell r="M144">
            <v>5</v>
          </cell>
          <cell r="O144">
            <v>562.60765010126602</v>
          </cell>
          <cell r="P144">
            <v>634.94291940000016</v>
          </cell>
          <cell r="Q144">
            <v>161.4</v>
          </cell>
          <cell r="R144">
            <v>2406</v>
          </cell>
          <cell r="S144">
            <v>593</v>
          </cell>
          <cell r="T144">
            <v>350471</v>
          </cell>
          <cell r="U144">
            <v>161.4</v>
          </cell>
          <cell r="V144">
            <v>5</v>
          </cell>
          <cell r="W144">
            <v>562607.65010126599</v>
          </cell>
        </row>
        <row r="145">
          <cell r="A145">
            <v>131</v>
          </cell>
          <cell r="B145" t="str">
            <v>Минская,118/9      КС-1-2шт</v>
          </cell>
          <cell r="C145">
            <v>0.8</v>
          </cell>
          <cell r="D145">
            <v>0.44786000000000004</v>
          </cell>
          <cell r="E145">
            <v>0.40609000000000001</v>
          </cell>
          <cell r="F145">
            <v>4.1770000000000002E-2</v>
          </cell>
          <cell r="G145">
            <v>0</v>
          </cell>
          <cell r="H145">
            <v>1122.884</v>
          </cell>
          <cell r="I145">
            <v>79.13</v>
          </cell>
          <cell r="J145">
            <v>1043.7539999999999</v>
          </cell>
          <cell r="K145">
            <v>83.694000000000003</v>
          </cell>
          <cell r="L145">
            <v>960.06</v>
          </cell>
          <cell r="M145">
            <v>5</v>
          </cell>
          <cell r="O145">
            <v>165.1634440506329</v>
          </cell>
          <cell r="P145">
            <v>186.39874399999999</v>
          </cell>
          <cell r="Q145">
            <v>166</v>
          </cell>
          <cell r="R145">
            <v>400</v>
          </cell>
          <cell r="S145">
            <v>55</v>
          </cell>
          <cell r="T145">
            <v>28551</v>
          </cell>
          <cell r="U145">
            <v>166</v>
          </cell>
          <cell r="V145">
            <v>5</v>
          </cell>
          <cell r="W145">
            <v>165163.44405063291</v>
          </cell>
        </row>
        <row r="146">
          <cell r="A146">
            <v>132</v>
          </cell>
          <cell r="B146" t="str">
            <v>Тургенева,23       КС-1-2шт</v>
          </cell>
          <cell r="C146">
            <v>0.56000000000000005</v>
          </cell>
          <cell r="D146">
            <v>0.39100000000000001</v>
          </cell>
          <cell r="E146">
            <v>0.36499999999999999</v>
          </cell>
          <cell r="F146">
            <v>2.6000000000000002E-2</v>
          </cell>
          <cell r="G146">
            <v>0</v>
          </cell>
          <cell r="H146">
            <v>866.38300000000004</v>
          </cell>
          <cell r="I146">
            <v>52.08</v>
          </cell>
          <cell r="J146">
            <v>814.303</v>
          </cell>
          <cell r="K146">
            <v>64.48</v>
          </cell>
          <cell r="L146">
            <v>749.82299999999998</v>
          </cell>
          <cell r="M146">
            <v>5</v>
          </cell>
          <cell r="O146">
            <v>128.0492140253165</v>
          </cell>
          <cell r="P146">
            <v>144.51268440000004</v>
          </cell>
          <cell r="Q146">
            <v>166.8</v>
          </cell>
          <cell r="R146">
            <v>795</v>
          </cell>
          <cell r="S146">
            <v>492</v>
          </cell>
          <cell r="T146">
            <v>42125</v>
          </cell>
          <cell r="U146">
            <v>166.8</v>
          </cell>
          <cell r="V146">
            <v>5</v>
          </cell>
          <cell r="W146">
            <v>128049.2140253165</v>
          </cell>
        </row>
        <row r="147">
          <cell r="A147">
            <v>133</v>
          </cell>
          <cell r="B147" t="str">
            <v>Фестивальная,33/1                 ДКВР-6,5/13-4 шт</v>
          </cell>
          <cell r="C147">
            <v>12.6</v>
          </cell>
          <cell r="D147">
            <v>14.225368</v>
          </cell>
          <cell r="E147">
            <v>13.057</v>
          </cell>
          <cell r="F147">
            <v>1.1683680000000001</v>
          </cell>
          <cell r="G147">
            <v>0</v>
          </cell>
          <cell r="H147">
            <v>30273.166000000001</v>
          </cell>
          <cell r="I147">
            <v>757.69</v>
          </cell>
          <cell r="J147">
            <v>29515.476000000002</v>
          </cell>
          <cell r="K147">
            <v>2938.4340000000002</v>
          </cell>
          <cell r="L147">
            <v>26577.042000000001</v>
          </cell>
          <cell r="M147">
            <v>4</v>
          </cell>
          <cell r="O147">
            <v>4345.5405372151899</v>
          </cell>
          <cell r="P147">
            <v>4904.2528920000004</v>
          </cell>
          <cell r="Q147">
            <v>162</v>
          </cell>
          <cell r="R147">
            <v>12553</v>
          </cell>
          <cell r="S147">
            <v>1544</v>
          </cell>
          <cell r="T147">
            <v>926553</v>
          </cell>
          <cell r="U147">
            <v>162</v>
          </cell>
          <cell r="V147">
            <v>4</v>
          </cell>
          <cell r="W147">
            <v>4345540.53721519</v>
          </cell>
        </row>
        <row r="148">
          <cell r="A148">
            <v>134</v>
          </cell>
          <cell r="B148" t="str">
            <v>Рашпилевская, 329/1           ТВГ-8м-2шт ; ТВГ-4р-1шт</v>
          </cell>
          <cell r="C148">
            <v>20.9</v>
          </cell>
          <cell r="D148">
            <v>19.912696999999998</v>
          </cell>
          <cell r="E148">
            <v>17.550910999999999</v>
          </cell>
          <cell r="F148">
            <v>2.3617859999999999</v>
          </cell>
          <cell r="G148">
            <v>0</v>
          </cell>
          <cell r="H148">
            <v>45564.706999999995</v>
          </cell>
          <cell r="I148">
            <v>610.13</v>
          </cell>
          <cell r="J148">
            <v>44954.576999999997</v>
          </cell>
          <cell r="K148">
            <v>2766.424</v>
          </cell>
          <cell r="L148">
            <v>42188.152999999998</v>
          </cell>
          <cell r="M148">
            <v>4</v>
          </cell>
          <cell r="O148">
            <v>6560.7410395569614</v>
          </cell>
          <cell r="P148">
            <v>7404.2648874999995</v>
          </cell>
          <cell r="Q148">
            <v>162.5</v>
          </cell>
          <cell r="R148">
            <v>16598</v>
          </cell>
          <cell r="S148">
            <v>1454</v>
          </cell>
          <cell r="T148">
            <v>889457</v>
          </cell>
          <cell r="U148">
            <v>162.5</v>
          </cell>
          <cell r="V148">
            <v>4</v>
          </cell>
          <cell r="W148">
            <v>6560741.0395569615</v>
          </cell>
        </row>
        <row r="149">
          <cell r="A149">
            <v>135</v>
          </cell>
          <cell r="B149" t="str">
            <v>Рашпилевская,325/1                   Ква-0,5 ээ-2шт</v>
          </cell>
          <cell r="C149">
            <v>0.86</v>
          </cell>
          <cell r="D149">
            <v>0.92292099999999999</v>
          </cell>
          <cell r="E149">
            <v>0.83042899999999997</v>
          </cell>
          <cell r="F149">
            <v>9.2491999999999991E-2</v>
          </cell>
          <cell r="G149">
            <v>0</v>
          </cell>
          <cell r="H149">
            <v>2047.9599999999998</v>
          </cell>
          <cell r="I149">
            <v>30.48</v>
          </cell>
          <cell r="J149">
            <v>2017.4799999999998</v>
          </cell>
          <cell r="K149">
            <v>43.36</v>
          </cell>
          <cell r="L149">
            <v>1974.12</v>
          </cell>
          <cell r="M149">
            <v>5</v>
          </cell>
          <cell r="O149">
            <v>283.08510379746832</v>
          </cell>
          <cell r="P149">
            <v>319.48175999999995</v>
          </cell>
          <cell r="Q149">
            <v>156</v>
          </cell>
          <cell r="R149">
            <v>613</v>
          </cell>
          <cell r="S149">
            <v>116</v>
          </cell>
          <cell r="T149">
            <v>31121</v>
          </cell>
          <cell r="U149">
            <v>156.1</v>
          </cell>
          <cell r="V149">
            <v>5</v>
          </cell>
          <cell r="W149">
            <v>283085.1037974683</v>
          </cell>
        </row>
        <row r="150">
          <cell r="A150">
            <v>136</v>
          </cell>
          <cell r="B150" t="str">
            <v>Северная,231                       ТГМ-120-В2-1,2 - 4шт</v>
          </cell>
          <cell r="C150">
            <v>0.48</v>
          </cell>
          <cell r="D150">
            <v>0.13400000000000001</v>
          </cell>
          <cell r="E150">
            <v>0.13400000000000001</v>
          </cell>
          <cell r="F150">
            <v>0</v>
          </cell>
          <cell r="G150">
            <v>0</v>
          </cell>
          <cell r="H150">
            <v>232.52099999999999</v>
          </cell>
          <cell r="I150">
            <v>7.859</v>
          </cell>
          <cell r="J150">
            <v>224.66199999999998</v>
          </cell>
          <cell r="K150">
            <v>12.159000000000001</v>
          </cell>
          <cell r="L150">
            <v>212.50299999999999</v>
          </cell>
          <cell r="M150">
            <v>6</v>
          </cell>
          <cell r="O150">
            <v>33.809730721518982</v>
          </cell>
          <cell r="P150">
            <v>38.156696099999991</v>
          </cell>
          <cell r="Q150">
            <v>164.1</v>
          </cell>
          <cell r="R150">
            <v>208</v>
          </cell>
          <cell r="S150">
            <v>116</v>
          </cell>
          <cell r="T150">
            <v>3853</v>
          </cell>
          <cell r="U150">
            <v>161.4</v>
          </cell>
          <cell r="V150">
            <v>6</v>
          </cell>
          <cell r="W150">
            <v>33809.730721518979</v>
          </cell>
        </row>
        <row r="151">
          <cell r="A151">
            <v>137</v>
          </cell>
          <cell r="B151" t="str">
            <v>Дзержинского,89  КС-1-2шт</v>
          </cell>
          <cell r="C151">
            <v>0.24</v>
          </cell>
          <cell r="D151">
            <v>9.7280999999999992E-2</v>
          </cell>
          <cell r="E151">
            <v>8.7999999999999995E-2</v>
          </cell>
          <cell r="F151">
            <v>9.2809999999999993E-3</v>
          </cell>
          <cell r="G151">
            <v>0</v>
          </cell>
          <cell r="H151">
            <v>328.39499999999998</v>
          </cell>
          <cell r="I151">
            <v>124.76</v>
          </cell>
          <cell r="J151">
            <v>203.63499999999999</v>
          </cell>
          <cell r="K151">
            <v>9.0459999999999994</v>
          </cell>
          <cell r="L151">
            <v>194.589</v>
          </cell>
          <cell r="M151">
            <v>6</v>
          </cell>
          <cell r="O151">
            <v>50.398240253164552</v>
          </cell>
          <cell r="P151">
            <v>56.878013999999993</v>
          </cell>
          <cell r="Q151">
            <v>173.2</v>
          </cell>
          <cell r="R151">
            <v>370</v>
          </cell>
          <cell r="S151">
            <v>307</v>
          </cell>
          <cell r="T151">
            <v>14420</v>
          </cell>
          <cell r="U151">
            <v>173.2</v>
          </cell>
          <cell r="V151">
            <v>6</v>
          </cell>
          <cell r="W151">
            <v>50398.240253164549</v>
          </cell>
        </row>
        <row r="152">
          <cell r="A152">
            <v>138</v>
          </cell>
          <cell r="B152" t="str">
            <v>2-я Линия Нефтян.,12                     КС-1-9 шт</v>
          </cell>
          <cell r="C152">
            <v>6.08</v>
          </cell>
          <cell r="D152">
            <v>4.1789619999999994</v>
          </cell>
          <cell r="E152">
            <v>3.9564309999999998</v>
          </cell>
          <cell r="F152">
            <v>0.22253099999999998</v>
          </cell>
          <cell r="G152">
            <v>0</v>
          </cell>
          <cell r="H152">
            <v>8678.8410000000003</v>
          </cell>
          <cell r="I152">
            <v>195.61</v>
          </cell>
          <cell r="J152">
            <v>8483.2309999999998</v>
          </cell>
          <cell r="K152">
            <v>919.46</v>
          </cell>
          <cell r="L152">
            <v>7563.7709999999997</v>
          </cell>
          <cell r="M152">
            <v>4</v>
          </cell>
          <cell r="O152">
            <v>1294.2458964683544</v>
          </cell>
          <cell r="P152">
            <v>1460.6489403</v>
          </cell>
          <cell r="Q152">
            <v>168.3</v>
          </cell>
          <cell r="R152">
            <v>4042</v>
          </cell>
          <cell r="S152">
            <v>651</v>
          </cell>
          <cell r="T152">
            <v>285222</v>
          </cell>
          <cell r="U152">
            <v>168.3</v>
          </cell>
          <cell r="V152">
            <v>4</v>
          </cell>
          <cell r="W152">
            <v>1294245.8964683544</v>
          </cell>
        </row>
        <row r="153">
          <cell r="A153">
            <v>139</v>
          </cell>
          <cell r="B153" t="str">
            <v>Свободы,20       КС-1-6 шт</v>
          </cell>
          <cell r="C153">
            <v>3.2</v>
          </cell>
          <cell r="D153">
            <v>2.8645189999999996</v>
          </cell>
          <cell r="E153">
            <v>2.4067059999999998</v>
          </cell>
          <cell r="F153">
            <v>0.45781299999999997</v>
          </cell>
          <cell r="G153">
            <v>0</v>
          </cell>
          <cell r="H153">
            <v>7865.8499999999995</v>
          </cell>
          <cell r="I153">
            <v>344.72</v>
          </cell>
          <cell r="J153">
            <v>7521.1299999999992</v>
          </cell>
          <cell r="K153">
            <v>647.08699999999999</v>
          </cell>
          <cell r="L153">
            <v>6874.0429999999997</v>
          </cell>
          <cell r="M153">
            <v>4</v>
          </cell>
          <cell r="O153">
            <v>1239.9168360759493</v>
          </cell>
          <cell r="P153">
            <v>1399.334715</v>
          </cell>
          <cell r="Q153">
            <v>177.9</v>
          </cell>
          <cell r="R153">
            <v>2472</v>
          </cell>
          <cell r="S153">
            <v>405</v>
          </cell>
          <cell r="T153">
            <v>172201</v>
          </cell>
          <cell r="U153">
            <v>169.9</v>
          </cell>
          <cell r="V153">
            <v>4</v>
          </cell>
          <cell r="W153">
            <v>1239916.8360759492</v>
          </cell>
        </row>
        <row r="154">
          <cell r="A154">
            <v>140</v>
          </cell>
          <cell r="B154" t="str">
            <v>Шоссе Нефтяников,38/3 ДКВР-6,5/13-2 шт ;                  ДЕ-16-14 гм -1 шт</v>
          </cell>
          <cell r="C154">
            <v>26.63</v>
          </cell>
          <cell r="D154">
            <v>25.326241000000003</v>
          </cell>
          <cell r="E154">
            <v>17.344266000000001</v>
          </cell>
          <cell r="F154">
            <v>7.9819750000000003</v>
          </cell>
          <cell r="G154">
            <v>0</v>
          </cell>
          <cell r="H154">
            <v>37456.063999999998</v>
          </cell>
          <cell r="I154">
            <v>565.04</v>
          </cell>
          <cell r="J154">
            <v>36891.023999999998</v>
          </cell>
          <cell r="K154">
            <v>1555.2349999999999</v>
          </cell>
          <cell r="L154">
            <v>35335.788999999997</v>
          </cell>
          <cell r="M154">
            <v>4</v>
          </cell>
          <cell r="O154">
            <v>5559.1436759493663</v>
          </cell>
          <cell r="P154">
            <v>6273.8907199999994</v>
          </cell>
          <cell r="Q154">
            <v>167.5</v>
          </cell>
          <cell r="R154">
            <v>23760</v>
          </cell>
          <cell r="S154">
            <v>3741</v>
          </cell>
          <cell r="T154">
            <v>947970</v>
          </cell>
          <cell r="U154">
            <v>167.5</v>
          </cell>
          <cell r="V154">
            <v>4</v>
          </cell>
          <cell r="W154">
            <v>5559143.6759493668</v>
          </cell>
        </row>
        <row r="155">
          <cell r="A155">
            <v>141</v>
          </cell>
          <cell r="B155" t="str">
            <v>К.Образцова 27                      Майти-Терм  НН-1825-2шт</v>
          </cell>
          <cell r="C155">
            <v>1.49</v>
          </cell>
          <cell r="D155">
            <v>0.45144400000000001</v>
          </cell>
          <cell r="E155">
            <v>0.40900000000000003</v>
          </cell>
          <cell r="F155">
            <v>4.2443999999999996E-2</v>
          </cell>
          <cell r="G155">
            <v>0</v>
          </cell>
          <cell r="H155">
            <v>994.23200000000008</v>
          </cell>
          <cell r="I155">
            <v>15.34</v>
          </cell>
          <cell r="J155">
            <v>978.89200000000005</v>
          </cell>
          <cell r="K155">
            <v>0</v>
          </cell>
          <cell r="L155">
            <v>978.89200000000005</v>
          </cell>
          <cell r="M155">
            <v>5</v>
          </cell>
          <cell r="O155">
            <v>146.24020050632913</v>
          </cell>
          <cell r="P155">
            <v>165.04251200000002</v>
          </cell>
          <cell r="Q155">
            <v>166</v>
          </cell>
          <cell r="R155">
            <v>275</v>
          </cell>
          <cell r="S155">
            <v>53</v>
          </cell>
          <cell r="T155">
            <v>47675</v>
          </cell>
          <cell r="U155">
            <v>166</v>
          </cell>
          <cell r="V155">
            <v>5</v>
          </cell>
          <cell r="W155">
            <v>146240.20050632913</v>
          </cell>
        </row>
        <row r="156">
          <cell r="A156">
            <v>142</v>
          </cell>
          <cell r="B156" t="str">
            <v>Каляева,263                           ТГМ-120-В2-1,2-3шт</v>
          </cell>
          <cell r="C156">
            <v>0.26</v>
          </cell>
          <cell r="D156">
            <v>0.23383799999999999</v>
          </cell>
          <cell r="E156">
            <v>0.23383799999999999</v>
          </cell>
          <cell r="F156">
            <v>0</v>
          </cell>
          <cell r="G156">
            <v>0</v>
          </cell>
          <cell r="H156">
            <v>359.67699999999996</v>
          </cell>
          <cell r="I156">
            <v>5.4909999999999997</v>
          </cell>
          <cell r="J156">
            <v>354.18599999999998</v>
          </cell>
          <cell r="K156">
            <v>0</v>
          </cell>
          <cell r="L156">
            <v>354.18599999999998</v>
          </cell>
          <cell r="M156">
            <v>6</v>
          </cell>
          <cell r="O156">
            <v>53.446181050632902</v>
          </cell>
          <cell r="P156">
            <v>60.317832899999985</v>
          </cell>
          <cell r="Q156">
            <v>167.7</v>
          </cell>
          <cell r="R156">
            <v>166</v>
          </cell>
          <cell r="S156">
            <v>25</v>
          </cell>
          <cell r="T156">
            <v>12692</v>
          </cell>
          <cell r="U156">
            <v>167.3</v>
          </cell>
          <cell r="V156">
            <v>6</v>
          </cell>
          <cell r="W156">
            <v>53446.181050632898</v>
          </cell>
        </row>
        <row r="157">
          <cell r="A157">
            <v>143</v>
          </cell>
          <cell r="B157" t="str">
            <v>Кожевенная,44/1              REX-500-4шт</v>
          </cell>
          <cell r="C157">
            <v>8.6</v>
          </cell>
          <cell r="D157">
            <v>3.551571</v>
          </cell>
          <cell r="E157">
            <v>1.8943209999999999</v>
          </cell>
          <cell r="F157">
            <v>1.6572499999999999</v>
          </cell>
          <cell r="G157">
            <v>0</v>
          </cell>
          <cell r="H157">
            <v>3844.2529999999997</v>
          </cell>
          <cell r="I157">
            <v>99.95</v>
          </cell>
          <cell r="J157">
            <v>3744.3029999999999</v>
          </cell>
          <cell r="K157">
            <v>237.13800000000001</v>
          </cell>
          <cell r="L157">
            <v>3507.165</v>
          </cell>
          <cell r="M157">
            <v>5</v>
          </cell>
          <cell r="O157">
            <v>528.99840965822784</v>
          </cell>
          <cell r="P157">
            <v>597.01249089999999</v>
          </cell>
          <cell r="Q157">
            <v>155.30000000000001</v>
          </cell>
          <cell r="R157">
            <v>1760</v>
          </cell>
          <cell r="S157">
            <v>136</v>
          </cell>
          <cell r="T157">
            <v>142437</v>
          </cell>
          <cell r="U157">
            <v>155.30000000000001</v>
          </cell>
          <cell r="V157">
            <v>5</v>
          </cell>
          <cell r="W157">
            <v>528998.40965822781</v>
          </cell>
        </row>
        <row r="158">
          <cell r="A158" t="str">
            <v>№8</v>
          </cell>
          <cell r="V158">
            <v>7</v>
          </cell>
          <cell r="W158">
            <v>0</v>
          </cell>
        </row>
        <row r="159">
          <cell r="A159">
            <v>144</v>
          </cell>
          <cell r="B159" t="str">
            <v xml:space="preserve">Российская 96/1ТВГ-8м-4 шт </v>
          </cell>
          <cell r="C159">
            <v>33.200000000000003</v>
          </cell>
          <cell r="D159">
            <v>30.418656000000002</v>
          </cell>
          <cell r="E159">
            <v>27.637896000000001</v>
          </cell>
          <cell r="F159">
            <v>2.7807599999999999</v>
          </cell>
          <cell r="G159">
            <v>0</v>
          </cell>
          <cell r="H159">
            <v>59837.770999999993</v>
          </cell>
          <cell r="I159">
            <v>803.77</v>
          </cell>
          <cell r="J159">
            <v>59034.000999999997</v>
          </cell>
          <cell r="K159">
            <v>3605.7330000000002</v>
          </cell>
          <cell r="L159">
            <v>55428.267999999996</v>
          </cell>
          <cell r="M159">
            <v>4</v>
          </cell>
          <cell r="O159">
            <v>8430.308749746835</v>
          </cell>
          <cell r="P159">
            <v>9514.2055889999992</v>
          </cell>
          <cell r="Q159">
            <v>159</v>
          </cell>
          <cell r="R159">
            <v>26947</v>
          </cell>
          <cell r="S159">
            <v>2161</v>
          </cell>
          <cell r="T159">
            <v>792135</v>
          </cell>
          <cell r="U159">
            <v>159</v>
          </cell>
          <cell r="V159">
            <v>4</v>
          </cell>
          <cell r="W159">
            <v>8430308.7497468349</v>
          </cell>
        </row>
        <row r="160">
          <cell r="A160">
            <v>145</v>
          </cell>
          <cell r="B160" t="str">
            <v>Восточно-кругл.55/4                 ДКВР-10/13-3 шт ; Будерос-Логано-1 шт</v>
          </cell>
          <cell r="C160">
            <v>31.84</v>
          </cell>
          <cell r="D160">
            <v>20.430643</v>
          </cell>
          <cell r="E160">
            <v>16.6996</v>
          </cell>
          <cell r="F160">
            <v>3.7310430000000001</v>
          </cell>
          <cell r="G160">
            <v>0</v>
          </cell>
          <cell r="H160">
            <v>46193.960000000006</v>
          </cell>
          <cell r="I160">
            <v>808.33</v>
          </cell>
          <cell r="J160">
            <v>45385.630000000005</v>
          </cell>
          <cell r="K160">
            <v>2883.0160000000001</v>
          </cell>
          <cell r="L160">
            <v>42502.614000000001</v>
          </cell>
          <cell r="M160">
            <v>4</v>
          </cell>
          <cell r="O160">
            <v>6409.8505002531656</v>
          </cell>
          <cell r="P160">
            <v>7233.9741360000007</v>
          </cell>
          <cell r="Q160">
            <v>156.6</v>
          </cell>
          <cell r="R160">
            <v>24790</v>
          </cell>
          <cell r="S160">
            <v>5900</v>
          </cell>
          <cell r="T160">
            <v>1203849</v>
          </cell>
          <cell r="U160">
            <v>156.6</v>
          </cell>
          <cell r="V160">
            <v>4</v>
          </cell>
          <cell r="W160">
            <v>6409850.5002531651</v>
          </cell>
        </row>
        <row r="161">
          <cell r="A161">
            <v>146</v>
          </cell>
          <cell r="B161" t="str">
            <v>Армавирская,29  КС-1-10шт</v>
          </cell>
          <cell r="C161">
            <v>4.0999999999999996</v>
          </cell>
          <cell r="D161">
            <v>4.7791259999999998</v>
          </cell>
          <cell r="E161">
            <v>4.0259999999999998</v>
          </cell>
          <cell r="F161">
            <v>0.75312599999999996</v>
          </cell>
          <cell r="G161">
            <v>0</v>
          </cell>
          <cell r="H161">
            <v>12185.942999999999</v>
          </cell>
          <cell r="I161">
            <v>195.8</v>
          </cell>
          <cell r="J161">
            <v>11990.143</v>
          </cell>
          <cell r="K161">
            <v>409.06599999999997</v>
          </cell>
          <cell r="L161">
            <v>11581.076999999999</v>
          </cell>
          <cell r="M161">
            <v>4</v>
          </cell>
          <cell r="O161">
            <v>1882.0340575063292</v>
          </cell>
          <cell r="P161">
            <v>2124.0098649000001</v>
          </cell>
          <cell r="Q161">
            <v>174.3</v>
          </cell>
          <cell r="R161">
            <v>4319</v>
          </cell>
          <cell r="S161">
            <v>1129</v>
          </cell>
          <cell r="T161">
            <v>255889</v>
          </cell>
          <cell r="U161">
            <v>174.3</v>
          </cell>
          <cell r="V161">
            <v>4</v>
          </cell>
          <cell r="W161">
            <v>1882034.0575063291</v>
          </cell>
        </row>
        <row r="162">
          <cell r="A162">
            <v>147</v>
          </cell>
          <cell r="B162" t="str">
            <v>Зиповская, 6стр9                         КС-1-3шт;Энергия3-2шт;        Е-1/9-2шт</v>
          </cell>
          <cell r="C162">
            <v>4.67</v>
          </cell>
          <cell r="D162">
            <v>2.2119730000000004</v>
          </cell>
          <cell r="E162">
            <v>2.0948730000000002</v>
          </cell>
          <cell r="F162">
            <v>0.11710000000000001</v>
          </cell>
          <cell r="G162">
            <v>0</v>
          </cell>
          <cell r="H162">
            <v>5222.8270000000002</v>
          </cell>
          <cell r="I162">
            <v>125.21</v>
          </cell>
          <cell r="J162">
            <v>5097.6170000000002</v>
          </cell>
          <cell r="K162">
            <v>1083.308</v>
          </cell>
          <cell r="L162">
            <v>4014.3090000000002</v>
          </cell>
          <cell r="M162">
            <v>5</v>
          </cell>
          <cell r="O162">
            <v>755.72323337974694</v>
          </cell>
          <cell r="P162">
            <v>852.88764910000009</v>
          </cell>
          <cell r="Q162">
            <v>163.30000000000001</v>
          </cell>
          <cell r="R162">
            <v>4157</v>
          </cell>
          <cell r="S162">
            <v>1499</v>
          </cell>
          <cell r="T162">
            <v>107533</v>
          </cell>
          <cell r="U162">
            <v>163.30000000000001</v>
          </cell>
          <cell r="V162">
            <v>5</v>
          </cell>
          <cell r="W162">
            <v>755723.2333797469</v>
          </cell>
        </row>
        <row r="163">
          <cell r="A163">
            <v>148</v>
          </cell>
          <cell r="B163" t="str">
            <v>Зиповская,29     КС-1-6шт</v>
          </cell>
          <cell r="C163">
            <v>3.6</v>
          </cell>
          <cell r="D163">
            <v>3.4231919999999998</v>
          </cell>
          <cell r="E163">
            <v>3.2863199999999999</v>
          </cell>
          <cell r="F163">
            <v>0.13687199999999999</v>
          </cell>
          <cell r="G163">
            <v>0</v>
          </cell>
          <cell r="H163">
            <v>6303.4540000000006</v>
          </cell>
          <cell r="I163">
            <v>82.26</v>
          </cell>
          <cell r="J163">
            <v>6221.1940000000004</v>
          </cell>
          <cell r="K163">
            <v>486.62599999999998</v>
          </cell>
          <cell r="L163">
            <v>5734.5680000000002</v>
          </cell>
          <cell r="M163">
            <v>5</v>
          </cell>
          <cell r="O163">
            <v>959.56123802531658</v>
          </cell>
          <cell r="P163">
            <v>1082.9333972000002</v>
          </cell>
          <cell r="Q163">
            <v>171.8</v>
          </cell>
          <cell r="R163">
            <v>3176</v>
          </cell>
          <cell r="S163">
            <v>826</v>
          </cell>
          <cell r="T163">
            <v>187969</v>
          </cell>
          <cell r="U163">
            <v>171.8</v>
          </cell>
          <cell r="V163">
            <v>5</v>
          </cell>
          <cell r="W163">
            <v>959561.23802531662</v>
          </cell>
        </row>
        <row r="164">
          <cell r="A164">
            <v>149</v>
          </cell>
          <cell r="B164" t="str">
            <v>Ипподромная 53/4                 ДКВР-6,5/13-2 шт;                КВГ-7,56-1 шт</v>
          </cell>
          <cell r="C164">
            <v>14.9</v>
          </cell>
          <cell r="D164">
            <v>13.459054</v>
          </cell>
          <cell r="E164">
            <v>11.576513</v>
          </cell>
          <cell r="F164">
            <v>1.8825409999999998</v>
          </cell>
          <cell r="G164">
            <v>0</v>
          </cell>
          <cell r="H164">
            <v>30433.608</v>
          </cell>
          <cell r="I164">
            <v>741.55</v>
          </cell>
          <cell r="J164">
            <v>29692.058000000001</v>
          </cell>
          <cell r="K164">
            <v>2276.105</v>
          </cell>
          <cell r="L164">
            <v>27415.953000000001</v>
          </cell>
          <cell r="M164">
            <v>4</v>
          </cell>
          <cell r="O164">
            <v>4282.2783104810132</v>
          </cell>
          <cell r="P164">
            <v>4832.8569504000006</v>
          </cell>
          <cell r="Q164">
            <v>158.80000000000001</v>
          </cell>
          <cell r="R164">
            <v>14298</v>
          </cell>
          <cell r="S164">
            <v>3593</v>
          </cell>
          <cell r="T164">
            <v>1180247</v>
          </cell>
          <cell r="U164">
            <v>158.80000000000001</v>
          </cell>
          <cell r="V164">
            <v>4</v>
          </cell>
          <cell r="W164">
            <v>4282278.3104810128</v>
          </cell>
        </row>
        <row r="165">
          <cell r="A165">
            <v>150</v>
          </cell>
          <cell r="B165" t="str">
            <v>Московская,42 стр1         ТВГ-4р-2шт ; КВГ-7,56- 2шт</v>
          </cell>
          <cell r="C165">
            <v>21.6</v>
          </cell>
          <cell r="D165">
            <v>14.601518</v>
          </cell>
          <cell r="E165">
            <v>13.476000000000001</v>
          </cell>
          <cell r="F165">
            <v>1.125518</v>
          </cell>
          <cell r="G165">
            <v>0</v>
          </cell>
          <cell r="H165">
            <v>30934.681999999997</v>
          </cell>
          <cell r="I165">
            <v>356.55</v>
          </cell>
          <cell r="J165">
            <v>30578.131999999998</v>
          </cell>
          <cell r="K165">
            <v>2059.7249999999999</v>
          </cell>
          <cell r="L165">
            <v>28518.406999999999</v>
          </cell>
          <cell r="M165">
            <v>4</v>
          </cell>
          <cell r="O165">
            <v>4341.8196710886077</v>
          </cell>
          <cell r="P165">
            <v>4900.0536288000003</v>
          </cell>
          <cell r="Q165">
            <v>158.4</v>
          </cell>
          <cell r="R165">
            <v>16446</v>
          </cell>
          <cell r="S165">
            <v>2556</v>
          </cell>
          <cell r="T165">
            <v>709400</v>
          </cell>
          <cell r="U165">
            <v>158.30000000000001</v>
          </cell>
          <cell r="V165">
            <v>4</v>
          </cell>
          <cell r="W165">
            <v>4341819.671088608</v>
          </cell>
        </row>
        <row r="166">
          <cell r="A166">
            <v>151</v>
          </cell>
          <cell r="B166" t="str">
            <v>Московская,74  ТВГ-8м-3шт</v>
          </cell>
          <cell r="C166">
            <v>24.9</v>
          </cell>
          <cell r="D166">
            <v>9.6840790000000005</v>
          </cell>
          <cell r="E166">
            <v>8.2395750000000003</v>
          </cell>
          <cell r="F166">
            <v>1.444504</v>
          </cell>
          <cell r="G166">
            <v>0</v>
          </cell>
          <cell r="H166">
            <v>21842.323</v>
          </cell>
          <cell r="I166">
            <v>377.61</v>
          </cell>
          <cell r="J166">
            <v>21464.713</v>
          </cell>
          <cell r="K166">
            <v>1175.0999999999999</v>
          </cell>
          <cell r="L166">
            <v>20289.613000000001</v>
          </cell>
          <cell r="M166">
            <v>4</v>
          </cell>
          <cell r="O166">
            <v>3146.9534226075948</v>
          </cell>
          <cell r="P166">
            <v>3551.5617198</v>
          </cell>
          <cell r="Q166">
            <v>162.6</v>
          </cell>
          <cell r="R166">
            <v>9971</v>
          </cell>
          <cell r="S166">
            <v>1806</v>
          </cell>
          <cell r="T166">
            <v>622722</v>
          </cell>
          <cell r="U166">
            <v>162.6</v>
          </cell>
          <cell r="V166">
            <v>4</v>
          </cell>
          <cell r="W166">
            <v>3146953.4226075946</v>
          </cell>
        </row>
        <row r="167">
          <cell r="A167">
            <v>152</v>
          </cell>
          <cell r="B167" t="str">
            <v>Северная,491/2                   Энергия3-3шт</v>
          </cell>
          <cell r="C167">
            <v>2.21</v>
          </cell>
          <cell r="D167">
            <v>1.699606</v>
          </cell>
          <cell r="E167">
            <v>1.699606</v>
          </cell>
          <cell r="F167">
            <v>0</v>
          </cell>
          <cell r="G167">
            <v>0</v>
          </cell>
          <cell r="H167">
            <v>2683.192</v>
          </cell>
          <cell r="I167">
            <v>97.73</v>
          </cell>
          <cell r="J167">
            <v>2585.462</v>
          </cell>
          <cell r="K167">
            <v>107.509</v>
          </cell>
          <cell r="L167">
            <v>2477.953</v>
          </cell>
          <cell r="M167">
            <v>5</v>
          </cell>
          <cell r="O167">
            <v>408.69429539240508</v>
          </cell>
          <cell r="P167">
            <v>461.2407048</v>
          </cell>
          <cell r="Q167">
            <v>171.9</v>
          </cell>
          <cell r="R167">
            <v>1217</v>
          </cell>
          <cell r="S167">
            <v>102</v>
          </cell>
          <cell r="T167">
            <v>32625</v>
          </cell>
          <cell r="U167">
            <v>171.9</v>
          </cell>
          <cell r="V167">
            <v>5</v>
          </cell>
          <cell r="W167">
            <v>408694.29539240507</v>
          </cell>
        </row>
        <row r="168">
          <cell r="A168">
            <v>153</v>
          </cell>
          <cell r="B168" t="str">
            <v>п.Бер.Новосел.13  КС-1-5 шт</v>
          </cell>
          <cell r="C168">
            <v>3</v>
          </cell>
          <cell r="D168">
            <v>2.6260309999999998</v>
          </cell>
          <cell r="E168">
            <v>2.3422809999999998</v>
          </cell>
          <cell r="F168">
            <v>0.28375</v>
          </cell>
          <cell r="G168">
            <v>0</v>
          </cell>
          <cell r="H168">
            <v>6322.6089999999995</v>
          </cell>
          <cell r="I168">
            <v>123.61</v>
          </cell>
          <cell r="J168">
            <v>6198.9989999999998</v>
          </cell>
          <cell r="K168">
            <v>411.09399999999999</v>
          </cell>
          <cell r="L168">
            <v>5787.9049999999997</v>
          </cell>
          <cell r="M168">
            <v>5</v>
          </cell>
          <cell r="O168">
            <v>949.0316142025315</v>
          </cell>
          <cell r="P168">
            <v>1071.0499645999998</v>
          </cell>
          <cell r="Q168">
            <v>169.4</v>
          </cell>
          <cell r="R168">
            <v>2393</v>
          </cell>
          <cell r="S168">
            <v>614</v>
          </cell>
          <cell r="T168">
            <v>273015</v>
          </cell>
          <cell r="U168">
            <v>169.5</v>
          </cell>
          <cell r="V168">
            <v>5</v>
          </cell>
          <cell r="W168">
            <v>949031.61420253152</v>
          </cell>
        </row>
        <row r="169">
          <cell r="A169">
            <v>154</v>
          </cell>
          <cell r="B169" t="str">
            <v xml:space="preserve">п.Березовый 37/10                  ДКВР-6,5/13-3 шт </v>
          </cell>
          <cell r="C169">
            <v>12.54</v>
          </cell>
          <cell r="D169">
            <v>1.999001</v>
          </cell>
          <cell r="E169">
            <v>1.794705</v>
          </cell>
          <cell r="F169">
            <v>0.20429599999999998</v>
          </cell>
          <cell r="G169">
            <v>0</v>
          </cell>
          <cell r="H169">
            <v>5988.9930000000004</v>
          </cell>
          <cell r="I169">
            <v>699.91</v>
          </cell>
          <cell r="J169">
            <v>5289.0830000000005</v>
          </cell>
          <cell r="K169">
            <v>1002.814</v>
          </cell>
          <cell r="L169">
            <v>4286.2690000000002</v>
          </cell>
          <cell r="M169">
            <v>5</v>
          </cell>
          <cell r="O169">
            <v>867.11521435443046</v>
          </cell>
          <cell r="P169">
            <v>978.60145620000014</v>
          </cell>
          <cell r="Q169">
            <v>163.4</v>
          </cell>
          <cell r="R169">
            <v>23683</v>
          </cell>
          <cell r="S169">
            <v>3500</v>
          </cell>
          <cell r="T169">
            <v>485073</v>
          </cell>
          <cell r="U169">
            <v>163.4</v>
          </cell>
          <cell r="V169">
            <v>5</v>
          </cell>
          <cell r="W169">
            <v>867115.21435443044</v>
          </cell>
        </row>
        <row r="170">
          <cell r="A170">
            <v>155</v>
          </cell>
          <cell r="B170" t="str">
            <v>п.ОТД.2 СКЗНИИСИВ        КАСВ-1,86-4шт</v>
          </cell>
          <cell r="C170">
            <v>6.4</v>
          </cell>
          <cell r="D170">
            <v>1.406352</v>
          </cell>
          <cell r="E170">
            <v>1.3109999999999999</v>
          </cell>
          <cell r="F170">
            <v>9.5351999999999992E-2</v>
          </cell>
          <cell r="G170">
            <v>0</v>
          </cell>
          <cell r="H170">
            <v>4378.9269999999997</v>
          </cell>
          <cell r="I170">
            <v>168.33</v>
          </cell>
          <cell r="J170">
            <v>4210.5969999999998</v>
          </cell>
          <cell r="K170">
            <v>1494.402</v>
          </cell>
          <cell r="L170">
            <v>2716.1950000000002</v>
          </cell>
          <cell r="M170">
            <v>5</v>
          </cell>
          <cell r="O170">
            <v>606.45367477215189</v>
          </cell>
          <cell r="P170">
            <v>684.42629009999996</v>
          </cell>
          <cell r="Q170">
            <v>156.30000000000001</v>
          </cell>
          <cell r="R170">
            <v>2370</v>
          </cell>
          <cell r="S170">
            <v>112</v>
          </cell>
          <cell r="T170">
            <v>182684</v>
          </cell>
          <cell r="U170">
            <v>156.30000000000001</v>
          </cell>
          <cell r="V170">
            <v>5</v>
          </cell>
          <cell r="W170">
            <v>606453.67477215186</v>
          </cell>
        </row>
        <row r="171">
          <cell r="A171">
            <v>156</v>
          </cell>
          <cell r="B171" t="str">
            <v>п.ОТД.3 СКЗНИИСИВ       КАСВ-1,86-2 шт</v>
          </cell>
          <cell r="C171">
            <v>3.2</v>
          </cell>
          <cell r="D171">
            <v>0.77967599999999992</v>
          </cell>
          <cell r="E171">
            <v>0.77967599999999992</v>
          </cell>
          <cell r="F171">
            <v>0</v>
          </cell>
          <cell r="G171">
            <v>0</v>
          </cell>
          <cell r="H171">
            <v>1404.66</v>
          </cell>
          <cell r="I171">
            <v>42.72</v>
          </cell>
          <cell r="J171">
            <v>1361.94</v>
          </cell>
          <cell r="K171">
            <v>229.255</v>
          </cell>
          <cell r="L171">
            <v>1132.6849999999999</v>
          </cell>
          <cell r="M171">
            <v>5</v>
          </cell>
          <cell r="O171">
            <v>195.28330101265823</v>
          </cell>
          <cell r="P171">
            <v>220.391154</v>
          </cell>
          <cell r="Q171">
            <v>156.9</v>
          </cell>
          <cell r="R171">
            <v>656</v>
          </cell>
          <cell r="S171">
            <v>25</v>
          </cell>
          <cell r="T171">
            <v>135149</v>
          </cell>
          <cell r="U171">
            <v>156.9</v>
          </cell>
          <cell r="V171">
            <v>5</v>
          </cell>
          <cell r="W171">
            <v>195283.30101265822</v>
          </cell>
        </row>
        <row r="172">
          <cell r="A172">
            <v>157</v>
          </cell>
          <cell r="B172" t="str">
            <v>Российская,10 стр2                  ТГМ-120-В2-1,2- 3шт</v>
          </cell>
          <cell r="C172">
            <v>0.36</v>
          </cell>
          <cell r="D172">
            <v>0.26560099999999998</v>
          </cell>
          <cell r="E172">
            <v>0.26560099999999998</v>
          </cell>
          <cell r="F172">
            <v>0</v>
          </cell>
          <cell r="G172">
            <v>0</v>
          </cell>
          <cell r="H172">
            <v>364.18299999999999</v>
          </cell>
          <cell r="I172">
            <v>12.68</v>
          </cell>
          <cell r="J172">
            <v>351.50299999999999</v>
          </cell>
          <cell r="K172">
            <v>0</v>
          </cell>
          <cell r="L172">
            <v>351.50299999999999</v>
          </cell>
          <cell r="M172">
            <v>6</v>
          </cell>
          <cell r="O172">
            <v>54.47071301265823</v>
          </cell>
          <cell r="P172">
            <v>61.474090400000001</v>
          </cell>
          <cell r="Q172">
            <v>168.8</v>
          </cell>
          <cell r="R172">
            <v>220</v>
          </cell>
          <cell r="S172">
            <v>33</v>
          </cell>
          <cell r="T172">
            <v>7899</v>
          </cell>
          <cell r="U172">
            <v>168.8</v>
          </cell>
          <cell r="V172">
            <v>6</v>
          </cell>
          <cell r="W172">
            <v>54470.713012658227</v>
          </cell>
        </row>
        <row r="173">
          <cell r="A173">
            <v>158</v>
          </cell>
          <cell r="B173" t="str">
            <v>16 Полев.уч.псих.  КС-1-5шт</v>
          </cell>
          <cell r="C173">
            <v>3</v>
          </cell>
          <cell r="D173">
            <v>2.44834</v>
          </cell>
          <cell r="E173">
            <v>2.0076860000000001</v>
          </cell>
          <cell r="F173">
            <v>0.44065399999999999</v>
          </cell>
          <cell r="G173">
            <v>0</v>
          </cell>
          <cell r="H173">
            <v>7070.6010000000006</v>
          </cell>
          <cell r="I173">
            <v>243.42</v>
          </cell>
          <cell r="J173">
            <v>6827.1810000000005</v>
          </cell>
          <cell r="K173">
            <v>1126.028</v>
          </cell>
          <cell r="L173">
            <v>5701.1530000000002</v>
          </cell>
          <cell r="M173">
            <v>4</v>
          </cell>
          <cell r="O173">
            <v>1013.0649711265823</v>
          </cell>
          <cell r="P173">
            <v>1143.3161817</v>
          </cell>
          <cell r="Q173">
            <v>161.69999999999999</v>
          </cell>
          <cell r="R173">
            <v>2337</v>
          </cell>
          <cell r="S173">
            <v>476</v>
          </cell>
          <cell r="T173">
            <v>166496</v>
          </cell>
          <cell r="U173">
            <v>161.69999999999999</v>
          </cell>
          <cell r="V173">
            <v>4</v>
          </cell>
          <cell r="W173">
            <v>1013064.9711265824</v>
          </cell>
        </row>
        <row r="174">
          <cell r="A174">
            <v>159</v>
          </cell>
          <cell r="B174" t="str">
            <v>пос.Плодородный  КС-1-2шт</v>
          </cell>
          <cell r="C174">
            <v>1</v>
          </cell>
          <cell r="D174">
            <v>0.83066899999999988</v>
          </cell>
          <cell r="E174">
            <v>0.72457399999999994</v>
          </cell>
          <cell r="F174">
            <v>0.10609499999999999</v>
          </cell>
          <cell r="G174">
            <v>0</v>
          </cell>
          <cell r="H174">
            <v>2467.4749999999999</v>
          </cell>
          <cell r="I174">
            <v>75.48</v>
          </cell>
          <cell r="J174">
            <v>2391.9949999999999</v>
          </cell>
          <cell r="K174">
            <v>447.53</v>
          </cell>
          <cell r="L174">
            <v>1944.4649999999999</v>
          </cell>
          <cell r="M174">
            <v>5</v>
          </cell>
          <cell r="O174">
            <v>377.36750569620256</v>
          </cell>
          <cell r="P174">
            <v>425.88618500000001</v>
          </cell>
          <cell r="Q174">
            <v>172.6</v>
          </cell>
          <cell r="R174">
            <v>1631</v>
          </cell>
          <cell r="S174">
            <v>429</v>
          </cell>
          <cell r="T174">
            <v>75098</v>
          </cell>
          <cell r="U174">
            <v>172.6</v>
          </cell>
          <cell r="V174">
            <v>5</v>
          </cell>
          <cell r="W174">
            <v>377367.50569620257</v>
          </cell>
        </row>
        <row r="175">
          <cell r="A175">
            <v>160</v>
          </cell>
          <cell r="B175" t="str">
            <v>Уссурийская,2 стр2  Универсал-6м-2шт</v>
          </cell>
          <cell r="C175">
            <v>1.02</v>
          </cell>
          <cell r="D175">
            <v>0.41889000000000004</v>
          </cell>
          <cell r="E175">
            <v>0.41889000000000004</v>
          </cell>
          <cell r="F175">
            <v>0</v>
          </cell>
          <cell r="G175">
            <v>0</v>
          </cell>
          <cell r="H175">
            <v>670.82</v>
          </cell>
          <cell r="I175">
            <v>13.36</v>
          </cell>
          <cell r="J175">
            <v>657.46</v>
          </cell>
          <cell r="K175">
            <v>56.192999999999998</v>
          </cell>
          <cell r="L175">
            <v>601.26700000000005</v>
          </cell>
          <cell r="M175">
            <v>5</v>
          </cell>
          <cell r="O175">
            <v>111.27120607594938</v>
          </cell>
          <cell r="P175">
            <v>125.577504</v>
          </cell>
          <cell r="Q175">
            <v>187.2</v>
          </cell>
          <cell r="R175">
            <v>437</v>
          </cell>
          <cell r="S175">
            <v>124</v>
          </cell>
          <cell r="T175">
            <v>22180</v>
          </cell>
          <cell r="U175">
            <v>187.2</v>
          </cell>
          <cell r="V175">
            <v>5</v>
          </cell>
          <cell r="W175">
            <v>111271.20607594938</v>
          </cell>
        </row>
        <row r="176">
          <cell r="A176">
            <v>161</v>
          </cell>
          <cell r="B176" t="str">
            <v>Тепличная,19    КС-1-6 шт</v>
          </cell>
          <cell r="C176">
            <v>3.6</v>
          </cell>
          <cell r="D176">
            <v>3.1903239999999999</v>
          </cell>
          <cell r="E176">
            <v>2.786591</v>
          </cell>
          <cell r="F176">
            <v>0.40373300000000001</v>
          </cell>
          <cell r="G176">
            <v>0</v>
          </cell>
          <cell r="H176">
            <v>9640.148000000001</v>
          </cell>
          <cell r="I176">
            <v>403.2</v>
          </cell>
          <cell r="J176">
            <v>9236.9480000000003</v>
          </cell>
          <cell r="K176">
            <v>1712.7719999999999</v>
          </cell>
          <cell r="L176">
            <v>7524.1760000000004</v>
          </cell>
          <cell r="M176">
            <v>4</v>
          </cell>
          <cell r="O176">
            <v>1370.9754782278483</v>
          </cell>
          <cell r="P176">
            <v>1547.2437540000001</v>
          </cell>
          <cell r="Q176">
            <v>160.5</v>
          </cell>
          <cell r="R176">
            <v>6016</v>
          </cell>
          <cell r="S176">
            <v>706</v>
          </cell>
          <cell r="T176">
            <v>221628</v>
          </cell>
          <cell r="U176">
            <v>160.5</v>
          </cell>
          <cell r="V176">
            <v>4</v>
          </cell>
          <cell r="W176">
            <v>1370975.4782278482</v>
          </cell>
        </row>
        <row r="177">
          <cell r="A177">
            <v>162</v>
          </cell>
          <cell r="B177" t="str">
            <v>пос. Лазурный                  ДКВР-4/13-2шт</v>
          </cell>
          <cell r="C177">
            <v>5.6</v>
          </cell>
          <cell r="D177">
            <v>2.5347379999999999</v>
          </cell>
          <cell r="E177">
            <v>2.3199999999999998</v>
          </cell>
          <cell r="F177">
            <v>0.21473799999999998</v>
          </cell>
          <cell r="G177">
            <v>0</v>
          </cell>
          <cell r="H177">
            <v>6773.12</v>
          </cell>
          <cell r="I177">
            <v>458.35</v>
          </cell>
          <cell r="J177">
            <v>6314.7699999999995</v>
          </cell>
          <cell r="K177">
            <v>1179.316</v>
          </cell>
          <cell r="L177">
            <v>5135.4539999999997</v>
          </cell>
          <cell r="M177">
            <v>5</v>
          </cell>
          <cell r="O177">
            <v>980.0447432911393</v>
          </cell>
          <cell r="P177">
            <v>1106.0504960000001</v>
          </cell>
          <cell r="Q177">
            <v>163.30000000000001</v>
          </cell>
          <cell r="R177">
            <v>9247</v>
          </cell>
          <cell r="S177">
            <v>1289</v>
          </cell>
          <cell r="T177">
            <v>355567</v>
          </cell>
          <cell r="U177">
            <v>163.5</v>
          </cell>
          <cell r="V177">
            <v>5</v>
          </cell>
          <cell r="W177">
            <v>980044.74329113925</v>
          </cell>
        </row>
        <row r="178">
          <cell r="A178">
            <v>163</v>
          </cell>
          <cell r="B178" t="str">
            <v>Красюка,68   Дакон-ПрескалР-730-2шт;Дакон-ПрескалР-1200-1шт;</v>
          </cell>
          <cell r="C178">
            <v>2.2880000000000003</v>
          </cell>
          <cell r="D178">
            <v>1.329493</v>
          </cell>
          <cell r="E178">
            <v>1.171319</v>
          </cell>
          <cell r="F178">
            <v>0.15817399999999998</v>
          </cell>
          <cell r="H178">
            <v>2510.0989999999997</v>
          </cell>
          <cell r="I178">
            <v>263.14</v>
          </cell>
          <cell r="J178">
            <v>2246.9589999999998</v>
          </cell>
          <cell r="K178">
            <v>284.83699999999999</v>
          </cell>
          <cell r="L178">
            <v>1962.1220000000001</v>
          </cell>
          <cell r="M178">
            <v>5</v>
          </cell>
          <cell r="O178">
            <v>355.41730903797463</v>
          </cell>
          <cell r="P178">
            <v>401.11382019999996</v>
          </cell>
          <cell r="Q178">
            <v>159.80000000000001</v>
          </cell>
          <cell r="R178">
            <v>1035</v>
          </cell>
          <cell r="S178">
            <v>79</v>
          </cell>
          <cell r="T178">
            <v>239236</v>
          </cell>
          <cell r="V178">
            <v>5</v>
          </cell>
          <cell r="W178">
            <v>355417.30903797463</v>
          </cell>
        </row>
        <row r="179">
          <cell r="A179">
            <v>164</v>
          </cell>
          <cell r="B179" t="str">
            <v>Дорожная,1                        Ква-1,6 Г/ЛЖ-2шт</v>
          </cell>
          <cell r="C179">
            <v>2.75</v>
          </cell>
          <cell r="D179">
            <v>0.11700000000000001</v>
          </cell>
          <cell r="E179">
            <v>0.11700000000000001</v>
          </cell>
          <cell r="F179">
            <v>0</v>
          </cell>
          <cell r="G179">
            <v>0</v>
          </cell>
          <cell r="H179">
            <v>155.654</v>
          </cell>
          <cell r="I179">
            <v>4.0999999999999996</v>
          </cell>
          <cell r="J179">
            <v>151.554</v>
          </cell>
          <cell r="K179">
            <v>0</v>
          </cell>
          <cell r="L179">
            <v>151.554</v>
          </cell>
          <cell r="M179">
            <v>6</v>
          </cell>
          <cell r="O179">
            <v>21.570885974683545</v>
          </cell>
          <cell r="P179">
            <v>24.344285599999999</v>
          </cell>
          <cell r="Q179">
            <v>156.4</v>
          </cell>
          <cell r="R179">
            <v>196</v>
          </cell>
          <cell r="S179">
            <v>34</v>
          </cell>
          <cell r="T179">
            <v>202925</v>
          </cell>
          <cell r="V179">
            <v>6</v>
          </cell>
          <cell r="W179">
            <v>21570.885974683544</v>
          </cell>
        </row>
        <row r="181">
          <cell r="A181">
            <v>165</v>
          </cell>
          <cell r="B181" t="str">
            <v>Тлюстенхабль  Е-1/9 -3 шт</v>
          </cell>
          <cell r="C181">
            <v>0.66</v>
          </cell>
          <cell r="D181">
            <v>0.273837</v>
          </cell>
          <cell r="E181">
            <v>0.273837</v>
          </cell>
          <cell r="F181">
            <v>0</v>
          </cell>
          <cell r="G181">
            <v>0</v>
          </cell>
          <cell r="H181">
            <v>438.709</v>
          </cell>
          <cell r="I181">
            <v>13.12</v>
          </cell>
          <cell r="J181">
            <v>425.589</v>
          </cell>
          <cell r="K181">
            <v>0</v>
          </cell>
          <cell r="L181">
            <v>425.589</v>
          </cell>
          <cell r="M181">
            <v>6</v>
          </cell>
          <cell r="O181">
            <v>68.066534341772154</v>
          </cell>
          <cell r="P181">
            <v>76.817945899999998</v>
          </cell>
          <cell r="Q181">
            <v>175.1</v>
          </cell>
          <cell r="R181">
            <v>256</v>
          </cell>
          <cell r="S181">
            <v>40</v>
          </cell>
          <cell r="T181">
            <v>19456</v>
          </cell>
        </row>
        <row r="182">
          <cell r="B182" t="str">
            <v>Всего по  газ.котельным</v>
          </cell>
          <cell r="C182">
            <v>1015.0680000000003</v>
          </cell>
          <cell r="D182">
            <v>723.03220278507445</v>
          </cell>
          <cell r="E182">
            <v>626.88847599999986</v>
          </cell>
          <cell r="F182">
            <v>92.798939214925426</v>
          </cell>
          <cell r="G182">
            <v>2.7280000000000002</v>
          </cell>
          <cell r="H182">
            <v>1534429.5399999998</v>
          </cell>
          <cell r="I182">
            <v>40726.737000000008</v>
          </cell>
          <cell r="J182">
            <v>1493702.8030000003</v>
          </cell>
          <cell r="K182">
            <v>123182.67600000005</v>
          </cell>
          <cell r="L182">
            <v>1370520.1269999999</v>
          </cell>
          <cell r="O182">
            <v>278244.62858750025</v>
          </cell>
          <cell r="P182">
            <v>248605.136507624</v>
          </cell>
          <cell r="Q182">
            <v>162.01795522499131</v>
          </cell>
          <cell r="R182">
            <v>1036054</v>
          </cell>
          <cell r="S182">
            <v>191228</v>
          </cell>
          <cell r="T182">
            <v>41840472</v>
          </cell>
          <cell r="U182">
            <v>26717.091999999993</v>
          </cell>
        </row>
        <row r="183">
          <cell r="B183" t="str">
            <v>в том  числе по группам :</v>
          </cell>
          <cell r="U183">
            <v>196.2</v>
          </cell>
        </row>
        <row r="184">
          <cell r="A184" t="str">
            <v>7 гр</v>
          </cell>
          <cell r="B184" t="str">
            <v>до 0,01млн.м3 вкл.</v>
          </cell>
          <cell r="M184">
            <v>7</v>
          </cell>
          <cell r="O184">
            <v>0</v>
          </cell>
          <cell r="P184">
            <v>0</v>
          </cell>
          <cell r="U184">
            <v>196.2</v>
          </cell>
        </row>
        <row r="185">
          <cell r="A185" t="str">
            <v>6 гр</v>
          </cell>
          <cell r="B185" t="str">
            <v>от  0,01млн.м3 до0,1млн.вкл.</v>
          </cell>
          <cell r="M185">
            <v>6</v>
          </cell>
          <cell r="O185">
            <v>1350.9182279715187</v>
          </cell>
          <cell r="P185">
            <v>1524.6077144249998</v>
          </cell>
          <cell r="U185">
            <v>196.2</v>
          </cell>
        </row>
        <row r="186">
          <cell r="A186" t="str">
            <v>5 гр</v>
          </cell>
          <cell r="B186" t="str">
            <v>от  0,1млн.м3 до 1млн.вкл.</v>
          </cell>
          <cell r="M186">
            <v>5</v>
          </cell>
          <cell r="O186">
            <v>41859.981280615066</v>
          </cell>
          <cell r="P186">
            <v>47241.978873837004</v>
          </cell>
          <cell r="U186">
            <v>196.2</v>
          </cell>
        </row>
        <row r="187">
          <cell r="A187" t="str">
            <v>4  гр</v>
          </cell>
          <cell r="B187" t="str">
            <v>от  1млн.м3 до 10 млн.вкл.</v>
          </cell>
          <cell r="M187">
            <v>4</v>
          </cell>
          <cell r="O187">
            <v>130430.62847177645</v>
          </cell>
          <cell r="P187">
            <v>147200.28070386202</v>
          </cell>
          <cell r="U187" t="e">
            <v>#VALUE!</v>
          </cell>
        </row>
        <row r="188">
          <cell r="A188" t="str">
            <v>3 гр</v>
          </cell>
          <cell r="B188" t="str">
            <v>от 10 млн.м3 до 100млн.вкл.</v>
          </cell>
          <cell r="M188">
            <v>3</v>
          </cell>
          <cell r="O188">
            <v>46573.437833822791</v>
          </cell>
          <cell r="P188">
            <v>52561.451269600002</v>
          </cell>
          <cell r="U188">
            <v>249.5</v>
          </cell>
        </row>
        <row r="190">
          <cell r="B190" t="str">
            <v>Адыгрегионгаз</v>
          </cell>
          <cell r="M190">
            <v>6</v>
          </cell>
          <cell r="O190">
            <v>68.066534341772154</v>
          </cell>
          <cell r="P190">
            <v>76.817945899999998</v>
          </cell>
          <cell r="U190">
            <v>249.4</v>
          </cell>
        </row>
        <row r="191">
          <cell r="B191" t="str">
            <v>ПБТ</v>
          </cell>
        </row>
        <row r="192">
          <cell r="A192" t="str">
            <v>№2</v>
          </cell>
          <cell r="U192">
            <v>249.4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0.93340000000000001</v>
          </cell>
          <cell r="E193">
            <v>0.93340000000000001</v>
          </cell>
          <cell r="F193">
            <v>0</v>
          </cell>
          <cell r="G193">
            <v>0</v>
          </cell>
          <cell r="H193">
            <v>1500.03</v>
          </cell>
          <cell r="I193">
            <v>43.11</v>
          </cell>
          <cell r="J193">
            <v>1456.92</v>
          </cell>
          <cell r="K193">
            <v>169.37200000000001</v>
          </cell>
          <cell r="L193">
            <v>1287.548</v>
          </cell>
          <cell r="O193">
            <v>204.9483885793872</v>
          </cell>
          <cell r="P193">
            <v>294.30588599999999</v>
          </cell>
          <cell r="Q193">
            <v>196.2</v>
          </cell>
          <cell r="R193">
            <v>794</v>
          </cell>
          <cell r="S193">
            <v>16</v>
          </cell>
          <cell r="T193">
            <v>46773</v>
          </cell>
          <cell r="U193">
            <v>249.4</v>
          </cell>
        </row>
        <row r="194">
          <cell r="A194" t="str">
            <v xml:space="preserve"> №5</v>
          </cell>
          <cell r="U194" t="e">
            <v>#VALUE!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0.34400000000000003</v>
          </cell>
          <cell r="E195">
            <v>0.34400000000000003</v>
          </cell>
          <cell r="F195">
            <v>0</v>
          </cell>
          <cell r="G195">
            <v>0</v>
          </cell>
          <cell r="H195">
            <v>670.60300000000007</v>
          </cell>
          <cell r="I195">
            <v>41.71</v>
          </cell>
          <cell r="J195">
            <v>628.89300000000003</v>
          </cell>
          <cell r="K195">
            <v>128.26300000000001</v>
          </cell>
          <cell r="L195">
            <v>500.63</v>
          </cell>
          <cell r="O195">
            <v>91.624170334261848</v>
          </cell>
          <cell r="P195">
            <v>131.57230860000001</v>
          </cell>
          <cell r="Q195">
            <v>196.2</v>
          </cell>
          <cell r="R195">
            <v>441</v>
          </cell>
          <cell r="S195">
            <v>108</v>
          </cell>
          <cell r="T195">
            <v>59669</v>
          </cell>
          <cell r="U195" t="e">
            <v>#VALUE!</v>
          </cell>
        </row>
        <row r="196">
          <cell r="A196" t="str">
            <v>№8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0.34379999999999999</v>
          </cell>
          <cell r="E197">
            <v>0.34379999999999999</v>
          </cell>
          <cell r="F197">
            <v>0</v>
          </cell>
          <cell r="G197">
            <v>0</v>
          </cell>
          <cell r="H197">
            <v>726.58799999999997</v>
          </cell>
          <cell r="I197">
            <v>117.52</v>
          </cell>
          <cell r="J197">
            <v>609.06799999999998</v>
          </cell>
          <cell r="K197">
            <v>109.298</v>
          </cell>
          <cell r="L197">
            <v>499.77</v>
          </cell>
          <cell r="O197">
            <v>99.273374373259031</v>
          </cell>
          <cell r="P197">
            <v>142.55656559999997</v>
          </cell>
          <cell r="Q197">
            <v>196.2</v>
          </cell>
          <cell r="R197">
            <v>370</v>
          </cell>
          <cell r="S197">
            <v>25</v>
          </cell>
          <cell r="T197">
            <v>13504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0.16458599999999998</v>
          </cell>
          <cell r="E198">
            <v>0.16458599999999998</v>
          </cell>
          <cell r="F198">
            <v>0</v>
          </cell>
          <cell r="G198">
            <v>0</v>
          </cell>
          <cell r="H198">
            <v>364.56700000000001</v>
          </cell>
          <cell r="I198">
            <v>60.51</v>
          </cell>
          <cell r="J198">
            <v>304.05700000000002</v>
          </cell>
          <cell r="K198">
            <v>60.570999999999998</v>
          </cell>
          <cell r="L198">
            <v>243.48599999999999</v>
          </cell>
          <cell r="O198">
            <v>49.810616573816155</v>
          </cell>
          <cell r="P198">
            <v>71.528045399999996</v>
          </cell>
          <cell r="Q198">
            <v>196.2</v>
          </cell>
          <cell r="R198">
            <v>394</v>
          </cell>
          <cell r="S198">
            <v>241</v>
          </cell>
          <cell r="T198">
            <v>22180</v>
          </cell>
        </row>
        <row r="199">
          <cell r="B199" t="str">
            <v>Всего по  ПБТ</v>
          </cell>
          <cell r="C199">
            <v>4.2</v>
          </cell>
          <cell r="D199">
            <v>1.7857859999999999</v>
          </cell>
          <cell r="E199">
            <v>1.7857859999999999</v>
          </cell>
          <cell r="F199">
            <v>0</v>
          </cell>
          <cell r="G199">
            <v>0</v>
          </cell>
          <cell r="H199">
            <v>3261.7879999999996</v>
          </cell>
          <cell r="I199">
            <v>262.84999999999997</v>
          </cell>
          <cell r="J199">
            <v>2998.9379999999996</v>
          </cell>
          <cell r="K199">
            <v>467.50400000000002</v>
          </cell>
          <cell r="L199">
            <v>2531.4339999999997</v>
          </cell>
          <cell r="O199">
            <v>445.65654986072428</v>
          </cell>
          <cell r="P199">
            <v>639.96280560000002</v>
          </cell>
          <cell r="Q199">
            <v>196.20000000000005</v>
          </cell>
          <cell r="R199">
            <v>1999</v>
          </cell>
          <cell r="S199">
            <v>390</v>
          </cell>
          <cell r="T199">
            <v>142126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G202">
            <v>0</v>
          </cell>
          <cell r="H202">
            <v>297.54500000000002</v>
          </cell>
          <cell r="I202">
            <v>50.56</v>
          </cell>
          <cell r="J202">
            <v>246.98500000000001</v>
          </cell>
          <cell r="K202">
            <v>15.131</v>
          </cell>
          <cell r="L202">
            <v>231.85400000000001</v>
          </cell>
          <cell r="O202">
            <v>104.0990102204409</v>
          </cell>
          <cell r="P202">
            <v>74.207723000000016</v>
          </cell>
          <cell r="Q202">
            <v>249.4</v>
          </cell>
          <cell r="R202">
            <v>131</v>
          </cell>
          <cell r="S202">
            <v>16</v>
          </cell>
          <cell r="T202">
            <v>18602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0.25700000000000001</v>
          </cell>
          <cell r="E203">
            <v>0.249</v>
          </cell>
          <cell r="F203">
            <v>8.0000000000000002E-3</v>
          </cell>
          <cell r="G203">
            <v>0</v>
          </cell>
          <cell r="H203">
            <v>578.72400000000005</v>
          </cell>
          <cell r="I203">
            <v>92.95</v>
          </cell>
          <cell r="J203">
            <v>485.774</v>
          </cell>
          <cell r="K203">
            <v>81.585999999999999</v>
          </cell>
          <cell r="L203">
            <v>404.18799999999999</v>
          </cell>
          <cell r="O203">
            <v>202.47221627254513</v>
          </cell>
          <cell r="P203">
            <v>144.33376560000002</v>
          </cell>
          <cell r="Q203">
            <v>249.4</v>
          </cell>
          <cell r="R203">
            <v>424</v>
          </cell>
          <cell r="S203">
            <v>207</v>
          </cell>
          <cell r="T203">
            <v>61615</v>
          </cell>
        </row>
        <row r="204">
          <cell r="A204" t="str">
            <v xml:space="preserve"> №5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7.9330000000000012E-2</v>
          </cell>
          <cell r="E205">
            <v>7.9330000000000012E-2</v>
          </cell>
          <cell r="F205">
            <v>0</v>
          </cell>
          <cell r="G205">
            <v>0</v>
          </cell>
          <cell r="H205">
            <v>131.328</v>
          </cell>
          <cell r="I205">
            <v>14.19</v>
          </cell>
          <cell r="J205">
            <v>117.13799999999999</v>
          </cell>
          <cell r="K205">
            <v>13.510999999999999</v>
          </cell>
          <cell r="L205">
            <v>103.627</v>
          </cell>
          <cell r="O205">
            <v>45.94637723446894</v>
          </cell>
          <cell r="P205">
            <v>32.753203200000002</v>
          </cell>
          <cell r="Q205">
            <v>249.4</v>
          </cell>
          <cell r="R205">
            <v>102</v>
          </cell>
          <cell r="S205">
            <v>33</v>
          </cell>
          <cell r="T205">
            <v>20523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0.17046899999999998</v>
          </cell>
          <cell r="E206">
            <v>0.17046899999999998</v>
          </cell>
          <cell r="F206">
            <v>0</v>
          </cell>
          <cell r="G206">
            <v>0</v>
          </cell>
          <cell r="H206">
            <v>303.54399999999998</v>
          </cell>
          <cell r="I206">
            <v>6.0789999999999997</v>
          </cell>
          <cell r="J206">
            <v>297.46499999999997</v>
          </cell>
          <cell r="K206">
            <v>49.67</v>
          </cell>
          <cell r="L206">
            <v>247.79499999999999</v>
          </cell>
          <cell r="O206">
            <v>106.1978186773547</v>
          </cell>
          <cell r="P206">
            <v>75.703873599999994</v>
          </cell>
          <cell r="Q206">
            <v>249.4</v>
          </cell>
          <cell r="R206">
            <v>191</v>
          </cell>
          <cell r="S206">
            <v>25</v>
          </cell>
          <cell r="T206">
            <v>16267</v>
          </cell>
        </row>
        <row r="207">
          <cell r="B207" t="str">
            <v>Всего по  углю</v>
          </cell>
          <cell r="C207">
            <v>2.98</v>
          </cell>
          <cell r="D207">
            <v>0.66629899999999997</v>
          </cell>
          <cell r="E207">
            <v>0.65829899999999997</v>
          </cell>
          <cell r="F207">
            <v>8.0000000000000002E-3</v>
          </cell>
          <cell r="G207">
            <v>0</v>
          </cell>
          <cell r="H207">
            <v>1311.1410000000001</v>
          </cell>
          <cell r="I207">
            <v>163.779</v>
          </cell>
          <cell r="J207">
            <v>1147.3620000000001</v>
          </cell>
          <cell r="K207">
            <v>159.898</v>
          </cell>
          <cell r="L207">
            <v>987.46399999999994</v>
          </cell>
          <cell r="O207">
            <v>458.71542240480971</v>
          </cell>
          <cell r="P207">
            <v>326.99856540000002</v>
          </cell>
          <cell r="Q207">
            <v>249.4</v>
          </cell>
          <cell r="R207">
            <v>848</v>
          </cell>
          <cell r="S207">
            <v>281</v>
          </cell>
          <cell r="T207">
            <v>117007</v>
          </cell>
        </row>
        <row r="209">
          <cell r="B209" t="str">
            <v xml:space="preserve">Расход   по   ЦТП. </v>
          </cell>
        </row>
        <row r="210">
          <cell r="B210" t="str">
            <v>Район № 1</v>
          </cell>
          <cell r="R210">
            <v>21449</v>
          </cell>
          <cell r="S210">
            <v>6860</v>
          </cell>
          <cell r="T210">
            <v>2396043</v>
          </cell>
        </row>
        <row r="211">
          <cell r="B211" t="str">
            <v xml:space="preserve">Район № 2 </v>
          </cell>
          <cell r="R211">
            <v>4943</v>
          </cell>
          <cell r="S211">
            <v>16</v>
          </cell>
          <cell r="T211">
            <v>384548</v>
          </cell>
        </row>
        <row r="212">
          <cell r="B212" t="str">
            <v>Район № 3</v>
          </cell>
        </row>
        <row r="213">
          <cell r="B213" t="str">
            <v>Район № 4</v>
          </cell>
          <cell r="R213">
            <v>88</v>
          </cell>
          <cell r="S213">
            <v>0</v>
          </cell>
          <cell r="T213">
            <v>312415</v>
          </cell>
        </row>
        <row r="214">
          <cell r="B214" t="str">
            <v>Район № 5</v>
          </cell>
          <cell r="R214">
            <v>1444</v>
          </cell>
          <cell r="S214">
            <v>1444</v>
          </cell>
          <cell r="T214">
            <v>925957</v>
          </cell>
        </row>
        <row r="215">
          <cell r="B215" t="str">
            <v>Район № 6</v>
          </cell>
          <cell r="R215">
            <v>869</v>
          </cell>
          <cell r="S215">
            <v>539</v>
          </cell>
          <cell r="T215">
            <v>348083</v>
          </cell>
        </row>
        <row r="216">
          <cell r="B216" t="str">
            <v>Район № 7</v>
          </cell>
          <cell r="T216">
            <v>114440</v>
          </cell>
        </row>
        <row r="217">
          <cell r="B217" t="str">
            <v>Район № 8</v>
          </cell>
          <cell r="T217">
            <v>197520</v>
          </cell>
        </row>
        <row r="218">
          <cell r="B218" t="str">
            <v>Произв. база предпр.</v>
          </cell>
          <cell r="R218">
            <v>9606</v>
          </cell>
          <cell r="S218">
            <v>9606</v>
          </cell>
          <cell r="T218">
            <v>305000</v>
          </cell>
        </row>
        <row r="219">
          <cell r="B219" t="str">
            <v>ИТОГО:</v>
          </cell>
          <cell r="R219">
            <v>38399</v>
          </cell>
          <cell r="S219">
            <v>18465</v>
          </cell>
          <cell r="T219">
            <v>4984006</v>
          </cell>
        </row>
        <row r="221">
          <cell r="B221" t="str">
            <v>ВСЕГО:</v>
          </cell>
          <cell r="C221">
            <v>1022.2480000000004</v>
          </cell>
          <cell r="D221">
            <v>725.48428778507446</v>
          </cell>
          <cell r="E221">
            <v>629.33256099999994</v>
          </cell>
          <cell r="F221">
            <v>92.806939214925421</v>
          </cell>
          <cell r="G221">
            <v>2.7280000000000002</v>
          </cell>
          <cell r="H221">
            <v>1539002.4689999998</v>
          </cell>
          <cell r="I221">
            <v>41153.366000000009</v>
          </cell>
          <cell r="J221">
            <v>1497849.1030000004</v>
          </cell>
          <cell r="K221">
            <v>123810.07800000005</v>
          </cell>
          <cell r="L221">
            <v>1374039.0249999997</v>
          </cell>
          <cell r="P221">
            <v>249572.09787862399</v>
          </cell>
          <cell r="Q221">
            <v>162.16484567486683</v>
          </cell>
          <cell r="R221">
            <v>1077300</v>
          </cell>
          <cell r="S221">
            <v>210364</v>
          </cell>
          <cell r="T221">
            <v>47083611</v>
          </cell>
          <cell r="U221">
            <v>26717.091999999993</v>
          </cell>
        </row>
        <row r="224">
          <cell r="E224" t="str">
            <v>Управляюший  директор ОАО "Краснодартеплоэнерго"</v>
          </cell>
          <cell r="O224" t="str">
            <v>А.А. Смаглюк</v>
          </cell>
        </row>
        <row r="226">
          <cell r="E226" t="str">
            <v>Уполномоченный по тарифу</v>
          </cell>
        </row>
        <row r="227">
          <cell r="E227" t="str">
            <v>Директор по экономике и финансам</v>
          </cell>
          <cell r="O227" t="str">
            <v>И.А. Пашинин</v>
          </cell>
        </row>
        <row r="230">
          <cell r="E230" t="str">
            <v>Начальник ПТС</v>
          </cell>
          <cell r="O230" t="str">
            <v>С.С. Коровянская</v>
          </cell>
        </row>
        <row r="235">
          <cell r="B235" t="str">
            <v xml:space="preserve">Исп:    инженер   ПТС </v>
          </cell>
          <cell r="F235" t="str">
            <v>Л.В. Неклюдова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R1" t="str">
            <v>Таблица 1.10</v>
          </cell>
        </row>
        <row r="2">
          <cell r="E2" t="str">
            <v>Показатели  работы котельных ОАО "Краснодартеплоэнерго" за  2011  год</v>
          </cell>
        </row>
        <row r="4">
          <cell r="A4" t="str">
            <v>№ произв. Участка</v>
          </cell>
          <cell r="B4" t="str">
            <v>Адрес котельной                       Тип котлов</v>
          </cell>
          <cell r="C4" t="str">
            <v>Устан.</v>
          </cell>
          <cell r="D4" t="str">
            <v>Подкл. мощность мах. Гкал/час</v>
          </cell>
          <cell r="H4" t="str">
            <v xml:space="preserve">Выработ. </v>
          </cell>
          <cell r="I4" t="str">
            <v>Фактич.</v>
          </cell>
          <cell r="J4" t="str">
            <v>Собств.</v>
          </cell>
          <cell r="K4" t="str">
            <v xml:space="preserve">Отпуск </v>
          </cell>
          <cell r="L4" t="str">
            <v xml:space="preserve">Потери </v>
          </cell>
          <cell r="M4" t="str">
            <v>Полезный</v>
          </cell>
          <cell r="N4" t="str">
            <v>Площадки</v>
          </cell>
          <cell r="O4" t="str">
            <v>Расход топлива по</v>
          </cell>
          <cell r="Q4" t="str">
            <v>Удельный</v>
          </cell>
          <cell r="R4" t="str">
            <v xml:space="preserve">Расход </v>
          </cell>
          <cell r="S4" t="str">
            <v>Канализ.</v>
          </cell>
          <cell r="T4" t="str">
            <v>Расход</v>
          </cell>
        </row>
        <row r="5">
          <cell r="C5" t="str">
            <v>мощн.</v>
          </cell>
          <cell r="D5" t="str">
            <v>Всего</v>
          </cell>
          <cell r="E5" t="str">
            <v>по отоп-</v>
          </cell>
          <cell r="F5" t="str">
            <v>по ГВС</v>
          </cell>
          <cell r="G5" t="str">
            <v>Паро-</v>
          </cell>
          <cell r="H5" t="str">
            <v>тепловой</v>
          </cell>
          <cell r="I5" t="str">
            <v>удельн.</v>
          </cell>
          <cell r="J5" t="str">
            <v>нужды</v>
          </cell>
          <cell r="K5" t="str">
            <v>тепловой</v>
          </cell>
          <cell r="L5" t="str">
            <v>в тепло-</v>
          </cell>
          <cell r="M5" t="str">
            <v>отпуск</v>
          </cell>
          <cell r="O5" t="str">
            <v>котельной в год</v>
          </cell>
          <cell r="Q5" t="str">
            <v>расход</v>
          </cell>
          <cell r="R5" t="str">
            <v>воды по</v>
          </cell>
          <cell r="S5" t="str">
            <v xml:space="preserve">стоков </v>
          </cell>
          <cell r="T5" t="str">
            <v>э/энерг.</v>
          </cell>
        </row>
        <row r="6">
          <cell r="C6" t="str">
            <v>Гкал/ч</v>
          </cell>
          <cell r="E6" t="str">
            <v>лению</v>
          </cell>
          <cell r="G6" t="str">
            <v>вая</v>
          </cell>
          <cell r="H6" t="str">
            <v>энергии</v>
          </cell>
          <cell r="I6" t="str">
            <v>расход</v>
          </cell>
          <cell r="J6" t="str">
            <v>котельн.</v>
          </cell>
          <cell r="K6" t="str">
            <v>энергии</v>
          </cell>
          <cell r="L6" t="str">
            <v xml:space="preserve">вых </v>
          </cell>
          <cell r="M6" t="str">
            <v>тепла,</v>
          </cell>
          <cell r="O6" t="str">
            <v xml:space="preserve">натуральн. </v>
          </cell>
          <cell r="P6" t="str">
            <v>условное .</v>
          </cell>
          <cell r="Q6" t="str">
            <v>топлива по</v>
          </cell>
          <cell r="R6" t="str">
            <v xml:space="preserve"> котельн.</v>
          </cell>
          <cell r="S6" t="str">
            <v>от</v>
          </cell>
          <cell r="T6" t="str">
            <v>по</v>
          </cell>
        </row>
        <row r="7">
          <cell r="E7" t="str">
            <v>и вентил</v>
          </cell>
          <cell r="G7" t="str">
            <v>наг-</v>
          </cell>
          <cell r="H7" t="str">
            <v>за год,</v>
          </cell>
          <cell r="I7" t="str">
            <v xml:space="preserve"> топлива</v>
          </cell>
          <cell r="J7" t="str">
            <v>Гкал/год</v>
          </cell>
          <cell r="K7" t="str">
            <v>в сеть,</v>
          </cell>
          <cell r="L7" t="str">
            <v>сетях,</v>
          </cell>
          <cell r="M7" t="str">
            <v>Гкал/год</v>
          </cell>
          <cell r="O7" t="str">
            <v xml:space="preserve">топливо, </v>
          </cell>
          <cell r="P7" t="str">
            <v>топливо</v>
          </cell>
          <cell r="Q7" t="str">
            <v>реж.карте</v>
          </cell>
          <cell r="R7" t="str">
            <v>мз/год</v>
          </cell>
          <cell r="S7" t="str">
            <v>котельн.</v>
          </cell>
          <cell r="T7" t="str">
            <v>котельной</v>
          </cell>
        </row>
        <row r="8">
          <cell r="G8" t="str">
            <v>рузка</v>
          </cell>
          <cell r="H8" t="str">
            <v>Гкал/год</v>
          </cell>
          <cell r="I8" t="str">
            <v>кг.у.т/Гкал</v>
          </cell>
          <cell r="K8" t="str">
            <v>Гкал/год</v>
          </cell>
          <cell r="L8" t="str">
            <v>Гкал/год</v>
          </cell>
          <cell r="O8" t="str">
            <v>тыс. м3</v>
          </cell>
          <cell r="P8" t="str">
            <v>т.у.т.</v>
          </cell>
          <cell r="Q8" t="str">
            <v>кг.у.т/.Гкал</v>
          </cell>
          <cell r="S8" t="str">
            <v>мз/год</v>
          </cell>
          <cell r="T8" t="str">
            <v>кВт/год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</row>
        <row r="10">
          <cell r="A10" t="str">
            <v>№2</v>
          </cell>
        </row>
        <row r="11">
          <cell r="A11">
            <v>1</v>
          </cell>
          <cell r="B11" t="str">
            <v>Трудовая Слава,32              ТВГ-8м -4шт</v>
          </cell>
          <cell r="C11">
            <v>33.200000000000003</v>
          </cell>
          <cell r="D11">
            <v>16.802458000000001</v>
          </cell>
          <cell r="E11">
            <v>14.042491</v>
          </cell>
          <cell r="F11">
            <v>2.7599670000000001</v>
          </cell>
          <cell r="H11">
            <v>39835.116000000002</v>
          </cell>
          <cell r="I11">
            <v>159.28970810578284</v>
          </cell>
          <cell r="J11">
            <v>604.87300000000005</v>
          </cell>
          <cell r="K11">
            <v>39230.243000000002</v>
          </cell>
          <cell r="L11">
            <v>3805.58</v>
          </cell>
          <cell r="M11">
            <v>35424.663</v>
          </cell>
          <cell r="N11">
            <v>4</v>
          </cell>
          <cell r="O11">
            <v>5466.848</v>
          </cell>
          <cell r="P11">
            <v>6345.3239999999996</v>
          </cell>
          <cell r="Q11">
            <v>158.5</v>
          </cell>
          <cell r="R11">
            <v>25159</v>
          </cell>
          <cell r="S11">
            <v>4146</v>
          </cell>
          <cell r="T11">
            <v>706619</v>
          </cell>
        </row>
        <row r="12">
          <cell r="A12">
            <v>2</v>
          </cell>
          <cell r="B12" t="str">
            <v>Невкипелого,25/1                      ТВГ-8м -3шт</v>
          </cell>
          <cell r="C12">
            <v>24.9</v>
          </cell>
          <cell r="D12">
            <v>16.336953999999999</v>
          </cell>
          <cell r="E12">
            <v>13.472559</v>
          </cell>
          <cell r="F12">
            <v>2.864395</v>
          </cell>
          <cell r="H12">
            <v>41526.664999999994</v>
          </cell>
          <cell r="I12">
            <v>159.34732538719402</v>
          </cell>
          <cell r="J12">
            <v>616.25099999999998</v>
          </cell>
          <cell r="K12">
            <v>40910.413999999997</v>
          </cell>
          <cell r="L12">
            <v>3143.2910000000002</v>
          </cell>
          <cell r="M12">
            <v>37767.123</v>
          </cell>
          <cell r="N12">
            <v>4</v>
          </cell>
          <cell r="O12">
            <v>5710.0240000000003</v>
          </cell>
          <cell r="P12">
            <v>6617.1629999999996</v>
          </cell>
          <cell r="Q12">
            <v>159.30000000000001</v>
          </cell>
          <cell r="R12">
            <v>26184</v>
          </cell>
          <cell r="S12">
            <v>2363</v>
          </cell>
          <cell r="T12">
            <v>628932</v>
          </cell>
        </row>
        <row r="13">
          <cell r="A13">
            <v>3</v>
          </cell>
          <cell r="B13" t="str">
            <v>Крупской 2/2 п.Пашковский КС-1 -2шт</v>
          </cell>
          <cell r="C13">
            <v>1.28</v>
          </cell>
          <cell r="D13">
            <v>0.93761699999999992</v>
          </cell>
          <cell r="E13">
            <v>0.93761699999999992</v>
          </cell>
          <cell r="F13">
            <v>0</v>
          </cell>
          <cell r="H13">
            <v>1995.9580000000001</v>
          </cell>
          <cell r="I13">
            <v>169.39785306103636</v>
          </cell>
          <cell r="J13">
            <v>34.439</v>
          </cell>
          <cell r="K13">
            <v>1961.519</v>
          </cell>
          <cell r="L13">
            <v>249.98099999999999</v>
          </cell>
          <cell r="M13">
            <v>1711.538</v>
          </cell>
          <cell r="N13">
            <v>5</v>
          </cell>
          <cell r="O13">
            <v>291.53199999999998</v>
          </cell>
          <cell r="P13">
            <v>338.11099999999999</v>
          </cell>
          <cell r="Q13">
            <v>168.62</v>
          </cell>
          <cell r="R13">
            <v>560</v>
          </cell>
          <cell r="S13">
            <v>0</v>
          </cell>
          <cell r="T13">
            <v>51796</v>
          </cell>
        </row>
        <row r="14">
          <cell r="A14">
            <v>4</v>
          </cell>
          <cell r="B14" t="str">
            <v>пос.Знаменский Гагарина9/1 ДКВР-2,5/13 -2шт</v>
          </cell>
          <cell r="C14">
            <v>3.2</v>
          </cell>
          <cell r="D14">
            <v>2.5797840000000001</v>
          </cell>
          <cell r="E14">
            <v>2.5797840000000001</v>
          </cell>
          <cell r="F14">
            <v>0</v>
          </cell>
          <cell r="H14">
            <v>5289.4669999999996</v>
          </cell>
          <cell r="I14">
            <v>162.56250393470648</v>
          </cell>
          <cell r="J14">
            <v>87.728999999999999</v>
          </cell>
          <cell r="K14">
            <v>5201.7379999999994</v>
          </cell>
          <cell r="L14">
            <v>994.70799999999997</v>
          </cell>
          <cell r="M14">
            <v>4207.03</v>
          </cell>
          <cell r="N14">
            <v>5</v>
          </cell>
          <cell r="O14">
            <v>741.58799999999997</v>
          </cell>
          <cell r="P14">
            <v>859.86900000000003</v>
          </cell>
          <cell r="Q14">
            <v>162.5</v>
          </cell>
          <cell r="R14">
            <v>2355.1</v>
          </cell>
          <cell r="S14">
            <v>0</v>
          </cell>
          <cell r="T14">
            <v>277800</v>
          </cell>
        </row>
        <row r="15">
          <cell r="A15">
            <v>5</v>
          </cell>
          <cell r="B15" t="str">
            <v>пос.Зональный Сад.2/Нов.49 КСВ-1,86 -4шт</v>
          </cell>
          <cell r="C15">
            <v>6.43</v>
          </cell>
          <cell r="D15">
            <v>5.2148269999999997</v>
          </cell>
          <cell r="E15">
            <v>4.4014819999999997</v>
          </cell>
          <cell r="F15">
            <v>0.81334499999999998</v>
          </cell>
          <cell r="H15">
            <v>12554.638999999999</v>
          </cell>
          <cell r="I15">
            <v>158.98155255599147</v>
          </cell>
          <cell r="J15">
            <v>255.613</v>
          </cell>
          <cell r="K15">
            <v>12299.026</v>
          </cell>
          <cell r="L15">
            <v>1960.5070000000001</v>
          </cell>
          <cell r="M15">
            <v>10338.519</v>
          </cell>
          <cell r="N15">
            <v>4</v>
          </cell>
          <cell r="O15">
            <v>1721.165</v>
          </cell>
          <cell r="P15">
            <v>1995.9559999999999</v>
          </cell>
          <cell r="Q15">
            <v>159.30000000000001</v>
          </cell>
          <cell r="R15">
            <v>1101</v>
          </cell>
          <cell r="S15">
            <v>597</v>
          </cell>
          <cell r="T15">
            <v>473347</v>
          </cell>
        </row>
        <row r="16">
          <cell r="A16">
            <v>6</v>
          </cell>
          <cell r="B16" t="str">
            <v>Бершанской, 170  стр.1           КС-1 -2шт</v>
          </cell>
          <cell r="C16">
            <v>0.8</v>
          </cell>
          <cell r="D16">
            <v>0.239039</v>
          </cell>
          <cell r="E16">
            <v>0.19353100000000001</v>
          </cell>
          <cell r="F16">
            <v>4.5508E-2</v>
          </cell>
          <cell r="H16">
            <v>901.28600000000006</v>
          </cell>
          <cell r="I16">
            <v>169.64426386296913</v>
          </cell>
          <cell r="J16">
            <v>76.48</v>
          </cell>
          <cell r="K16">
            <v>824.80600000000004</v>
          </cell>
          <cell r="L16">
            <v>106.373</v>
          </cell>
          <cell r="M16">
            <v>718.43299999999999</v>
          </cell>
          <cell r="N16">
            <v>5</v>
          </cell>
          <cell r="O16">
            <v>131.85</v>
          </cell>
          <cell r="P16">
            <v>152.898</v>
          </cell>
          <cell r="Q16">
            <v>169.5</v>
          </cell>
          <cell r="R16">
            <v>217</v>
          </cell>
          <cell r="S16">
            <v>147</v>
          </cell>
          <cell r="T16">
            <v>31645</v>
          </cell>
        </row>
        <row r="17">
          <cell r="A17">
            <v>7</v>
          </cell>
          <cell r="B17" t="str">
            <v>Сормовская, 167/1                 Майти-Терм1200-1шт,Майти-Терм-1010-1шт</v>
          </cell>
          <cell r="C17">
            <v>0.53</v>
          </cell>
          <cell r="D17">
            <v>0.25578800000000002</v>
          </cell>
          <cell r="E17">
            <v>0.21299999999999999</v>
          </cell>
          <cell r="F17">
            <v>4.2788E-2</v>
          </cell>
          <cell r="H17">
            <v>962.42899999999997</v>
          </cell>
          <cell r="I17">
            <v>163.68791879712685</v>
          </cell>
          <cell r="J17">
            <v>182.69399999999999</v>
          </cell>
          <cell r="K17">
            <v>779.73500000000001</v>
          </cell>
          <cell r="L17">
            <v>0</v>
          </cell>
          <cell r="M17">
            <v>779.73500000000001</v>
          </cell>
          <cell r="N17">
            <v>5</v>
          </cell>
          <cell r="O17">
            <v>135.822</v>
          </cell>
          <cell r="P17">
            <v>157.53800000000001</v>
          </cell>
          <cell r="Q17">
            <v>161.4</v>
          </cell>
          <cell r="R17">
            <v>83</v>
          </cell>
          <cell r="S17">
            <v>45</v>
          </cell>
          <cell r="T17">
            <v>21670</v>
          </cell>
        </row>
        <row r="18">
          <cell r="A18">
            <v>8</v>
          </cell>
          <cell r="B18" t="str">
            <v>Сормовская,107 стр.1              КС-1 -2шт</v>
          </cell>
          <cell r="C18">
            <v>0.4</v>
          </cell>
          <cell r="D18">
            <v>0.34895999999999999</v>
          </cell>
          <cell r="E18">
            <v>0.34895999999999999</v>
          </cell>
          <cell r="F18">
            <v>0</v>
          </cell>
          <cell r="H18">
            <v>609.49600000000009</v>
          </cell>
          <cell r="I18">
            <v>173.85347893997661</v>
          </cell>
          <cell r="J18">
            <v>12.599</v>
          </cell>
          <cell r="K18">
            <v>596.89700000000005</v>
          </cell>
          <cell r="L18">
            <v>36.11</v>
          </cell>
          <cell r="M18">
            <v>560.78700000000003</v>
          </cell>
          <cell r="N18">
            <v>6</v>
          </cell>
          <cell r="O18">
            <v>91.41</v>
          </cell>
          <cell r="P18">
            <v>105.96299999999999</v>
          </cell>
          <cell r="Q18">
            <v>174.3</v>
          </cell>
          <cell r="R18">
            <v>8</v>
          </cell>
          <cell r="S18">
            <v>8</v>
          </cell>
          <cell r="T18">
            <v>5395</v>
          </cell>
        </row>
        <row r="19">
          <cell r="A19">
            <v>9</v>
          </cell>
          <cell r="B19" t="str">
            <v>Бершанской 404/3             ДКВР-2,5/12 -3шт</v>
          </cell>
          <cell r="C19">
            <v>4.8</v>
          </cell>
          <cell r="D19">
            <v>7.2447540000000004</v>
          </cell>
          <cell r="E19">
            <v>6.26736</v>
          </cell>
          <cell r="F19">
            <v>0.97739399999999999</v>
          </cell>
          <cell r="H19">
            <v>15916.852000000001</v>
          </cell>
          <cell r="I19">
            <v>162.9826048517634</v>
          </cell>
          <cell r="J19">
            <v>547.83900000000006</v>
          </cell>
          <cell r="K19">
            <v>15369.013000000001</v>
          </cell>
          <cell r="L19">
            <v>1726.4749999999999</v>
          </cell>
          <cell r="M19">
            <v>13642.538</v>
          </cell>
          <cell r="N19">
            <v>4</v>
          </cell>
          <cell r="O19">
            <v>2236.5549999999998</v>
          </cell>
          <cell r="P19">
            <v>2594.17</v>
          </cell>
          <cell r="Q19">
            <v>163.80000000000001</v>
          </cell>
          <cell r="R19">
            <v>6400</v>
          </cell>
          <cell r="S19">
            <v>5089</v>
          </cell>
          <cell r="T19">
            <v>376921</v>
          </cell>
        </row>
        <row r="20">
          <cell r="A20">
            <v>10</v>
          </cell>
          <cell r="B20" t="str">
            <v>Гоголя, 60      КС-1 -6шт</v>
          </cell>
          <cell r="C20">
            <v>3.6</v>
          </cell>
          <cell r="D20">
            <v>2.5561880000000001</v>
          </cell>
          <cell r="E20">
            <v>2.447371</v>
          </cell>
          <cell r="F20">
            <v>0.108817</v>
          </cell>
          <cell r="H20">
            <v>6054.7419999999993</v>
          </cell>
          <cell r="I20">
            <v>172.39016955635768</v>
          </cell>
          <cell r="J20">
            <v>175.71899999999999</v>
          </cell>
          <cell r="K20">
            <v>5879.0229999999992</v>
          </cell>
          <cell r="L20">
            <v>1146.5740000000001</v>
          </cell>
          <cell r="M20">
            <v>4732.4489999999996</v>
          </cell>
          <cell r="N20">
            <v>5</v>
          </cell>
          <cell r="O20">
            <v>900.13800000000003</v>
          </cell>
          <cell r="P20">
            <v>1043.778</v>
          </cell>
          <cell r="Q20">
            <v>170.2</v>
          </cell>
          <cell r="R20">
            <v>0</v>
          </cell>
          <cell r="S20">
            <v>0</v>
          </cell>
          <cell r="T20">
            <v>84080</v>
          </cell>
        </row>
        <row r="21">
          <cell r="A21">
            <v>11</v>
          </cell>
          <cell r="B21" t="str">
            <v>пос. Пригородный      Вулкан-0,6 -3шт</v>
          </cell>
          <cell r="C21">
            <v>1.8</v>
          </cell>
          <cell r="D21">
            <v>1.406587</v>
          </cell>
          <cell r="E21">
            <v>1.226005</v>
          </cell>
          <cell r="F21">
            <v>0.18058199999999999</v>
          </cell>
          <cell r="H21">
            <v>3833.2649999999999</v>
          </cell>
          <cell r="I21">
            <v>157.70107206258893</v>
          </cell>
          <cell r="J21">
            <v>90.177000000000007</v>
          </cell>
          <cell r="K21">
            <v>3743.0879999999997</v>
          </cell>
          <cell r="L21">
            <v>527.35</v>
          </cell>
          <cell r="M21">
            <v>3215.7379999999998</v>
          </cell>
          <cell r="N21">
            <v>5</v>
          </cell>
          <cell r="O21">
            <v>521.26800000000003</v>
          </cell>
          <cell r="P21">
            <v>604.51</v>
          </cell>
          <cell r="Q21">
            <v>155.30000000000001</v>
          </cell>
          <cell r="R21">
            <v>5205</v>
          </cell>
          <cell r="S21">
            <v>600</v>
          </cell>
          <cell r="T21">
            <v>113429</v>
          </cell>
        </row>
        <row r="22">
          <cell r="A22">
            <v>12</v>
          </cell>
          <cell r="B22" t="str">
            <v>пос.Индустриальный    ДКВР-6,5/12 -3шт</v>
          </cell>
          <cell r="C22">
            <v>12.54</v>
          </cell>
          <cell r="D22">
            <v>2.5281039999999999</v>
          </cell>
          <cell r="E22">
            <v>2.1124350000000001</v>
          </cell>
          <cell r="F22">
            <v>0.41566900000000001</v>
          </cell>
          <cell r="H22">
            <v>6959.6260000000002</v>
          </cell>
          <cell r="I22">
            <v>162.5397686599826</v>
          </cell>
          <cell r="J22">
            <v>360.84399999999999</v>
          </cell>
          <cell r="K22">
            <v>6598.7820000000002</v>
          </cell>
          <cell r="L22">
            <v>1122.4469999999999</v>
          </cell>
          <cell r="M22">
            <v>5476.335</v>
          </cell>
          <cell r="N22">
            <v>5</v>
          </cell>
          <cell r="O22">
            <v>975.46400000000006</v>
          </cell>
          <cell r="P22">
            <v>1131.2159999999999</v>
          </cell>
          <cell r="Q22">
            <v>161.19999999999999</v>
          </cell>
          <cell r="R22">
            <v>8554</v>
          </cell>
          <cell r="S22">
            <v>4440</v>
          </cell>
          <cell r="T22">
            <v>176655</v>
          </cell>
        </row>
        <row r="23">
          <cell r="A23">
            <v>13</v>
          </cell>
          <cell r="B23" t="str">
            <v>Заводская,36                        ДКВР-2,5/13 -2шт</v>
          </cell>
          <cell r="C23">
            <v>4.5</v>
          </cell>
          <cell r="D23">
            <v>1.1983349999999999</v>
          </cell>
          <cell r="E23">
            <v>1.1983349999999999</v>
          </cell>
          <cell r="F23">
            <v>0</v>
          </cell>
          <cell r="H23">
            <v>2469.5960000000005</v>
          </cell>
          <cell r="I23">
            <v>163.48584950736878</v>
          </cell>
          <cell r="J23">
            <v>53.079000000000001</v>
          </cell>
          <cell r="K23">
            <v>2416.5170000000003</v>
          </cell>
          <cell r="L23">
            <v>174.63</v>
          </cell>
          <cell r="M23">
            <v>2241.8870000000002</v>
          </cell>
          <cell r="N23">
            <v>5</v>
          </cell>
          <cell r="O23">
            <v>348.28100000000001</v>
          </cell>
          <cell r="P23">
            <v>403.74400000000003</v>
          </cell>
          <cell r="Q23">
            <v>158.1</v>
          </cell>
          <cell r="R23">
            <v>416</v>
          </cell>
          <cell r="S23">
            <v>416</v>
          </cell>
          <cell r="T23">
            <v>64360</v>
          </cell>
        </row>
        <row r="24">
          <cell r="A24" t="str">
            <v>№3</v>
          </cell>
        </row>
        <row r="25">
          <cell r="A25">
            <v>14</v>
          </cell>
          <cell r="B25" t="str">
            <v>Айвазовского,97  Е-1/9 -3 шт</v>
          </cell>
          <cell r="C25">
            <v>2.1</v>
          </cell>
          <cell r="D25">
            <v>0.58809999999999996</v>
          </cell>
          <cell r="E25">
            <v>0</v>
          </cell>
          <cell r="F25">
            <v>0</v>
          </cell>
          <cell r="G25">
            <v>0.58809999999999996</v>
          </cell>
          <cell r="H25">
            <v>950.64400000000001</v>
          </cell>
          <cell r="I25">
            <v>167.96718855849298</v>
          </cell>
          <cell r="J25">
            <v>107.694</v>
          </cell>
          <cell r="K25">
            <v>842.95</v>
          </cell>
          <cell r="L25">
            <v>109.19199999999999</v>
          </cell>
          <cell r="M25">
            <v>733.75800000000004</v>
          </cell>
          <cell r="N25">
            <v>5</v>
          </cell>
          <cell r="O25">
            <v>137.64099999999999</v>
          </cell>
          <cell r="P25">
            <v>159.67699999999999</v>
          </cell>
          <cell r="Q25">
            <v>171.9</v>
          </cell>
          <cell r="R25">
            <v>1569</v>
          </cell>
          <cell r="S25">
            <v>1091</v>
          </cell>
          <cell r="T25">
            <v>8874</v>
          </cell>
        </row>
        <row r="26">
          <cell r="A26">
            <v>15</v>
          </cell>
          <cell r="B26" t="str">
            <v>Воронежская,40/3 КС-1 -2шт</v>
          </cell>
          <cell r="C26">
            <v>1.1100000000000001</v>
          </cell>
          <cell r="D26">
            <v>1.306554</v>
          </cell>
          <cell r="E26">
            <v>1.228442</v>
          </cell>
          <cell r="F26">
            <v>7.8112000000000001E-2</v>
          </cell>
          <cell r="H26">
            <v>3010.6479999999997</v>
          </cell>
          <cell r="I26">
            <v>176.08235834943176</v>
          </cell>
          <cell r="J26">
            <v>178.07300000000001</v>
          </cell>
          <cell r="K26">
            <v>2832.5749999999998</v>
          </cell>
          <cell r="L26">
            <v>370.18</v>
          </cell>
          <cell r="M26">
            <v>2462.395</v>
          </cell>
          <cell r="N26">
            <v>5</v>
          </cell>
          <cell r="O26">
            <v>456.97</v>
          </cell>
          <cell r="P26">
            <v>530.12199999999996</v>
          </cell>
          <cell r="Q26">
            <v>175.2</v>
          </cell>
          <cell r="R26">
            <v>3160</v>
          </cell>
          <cell r="S26">
            <v>614</v>
          </cell>
          <cell r="T26">
            <v>70491</v>
          </cell>
        </row>
        <row r="27">
          <cell r="A27">
            <v>16</v>
          </cell>
          <cell r="B27" t="str">
            <v>Пр.5 Артельный 23/1 Энергия-3 -4шт ; КС-1 -4шт</v>
          </cell>
          <cell r="C27">
            <v>5.34</v>
          </cell>
          <cell r="D27">
            <v>5.1993309999999999</v>
          </cell>
          <cell r="E27">
            <v>4.9690190000000003</v>
          </cell>
          <cell r="F27">
            <v>0.23031199999999999</v>
          </cell>
          <cell r="H27">
            <v>12612.414000000001</v>
          </cell>
          <cell r="I27">
            <v>176.28806031898412</v>
          </cell>
          <cell r="J27">
            <v>340.642</v>
          </cell>
          <cell r="K27">
            <v>12271.772000000001</v>
          </cell>
          <cell r="L27">
            <v>793.86699999999996</v>
          </cell>
          <cell r="M27">
            <v>11477.905000000001</v>
          </cell>
          <cell r="N27">
            <v>4</v>
          </cell>
          <cell r="O27">
            <v>1916.7550000000001</v>
          </cell>
          <cell r="P27">
            <v>2223.4180000000001</v>
          </cell>
          <cell r="Q27">
            <v>174.3</v>
          </cell>
          <cell r="R27">
            <v>8332</v>
          </cell>
          <cell r="S27">
            <v>95</v>
          </cell>
          <cell r="T27">
            <v>192140</v>
          </cell>
        </row>
        <row r="28">
          <cell r="A28">
            <v>17</v>
          </cell>
          <cell r="B28" t="str">
            <v>Деповская 39        КС-1 -2шт</v>
          </cell>
          <cell r="C28">
            <v>1</v>
          </cell>
          <cell r="D28">
            <v>0.44812400000000002</v>
          </cell>
          <cell r="E28">
            <v>0.437504</v>
          </cell>
          <cell r="F28">
            <v>1.0619999999999999E-2</v>
          </cell>
          <cell r="H28">
            <v>922.91899999999998</v>
          </cell>
          <cell r="I28">
            <v>176.21156352832696</v>
          </cell>
          <cell r="J28">
            <v>29.492000000000001</v>
          </cell>
          <cell r="K28">
            <v>893.42700000000002</v>
          </cell>
          <cell r="L28">
            <v>53.764000000000003</v>
          </cell>
          <cell r="M28">
            <v>839.66300000000001</v>
          </cell>
          <cell r="N28">
            <v>5</v>
          </cell>
          <cell r="O28">
            <v>140.21100000000001</v>
          </cell>
          <cell r="P28">
            <v>162.62899999999999</v>
          </cell>
          <cell r="Q28">
            <v>174.5</v>
          </cell>
          <cell r="R28">
            <v>65</v>
          </cell>
          <cell r="S28">
            <v>37</v>
          </cell>
          <cell r="T28">
            <v>5691</v>
          </cell>
        </row>
        <row r="29">
          <cell r="A29">
            <v>18</v>
          </cell>
          <cell r="B29" t="str">
            <v>Павлов122/1 Смоленск1-2шт</v>
          </cell>
          <cell r="C29">
            <v>1.72</v>
          </cell>
          <cell r="D29">
            <v>0.67505399999999993</v>
          </cell>
          <cell r="E29">
            <v>0.67505399999999993</v>
          </cell>
          <cell r="F29">
            <v>0</v>
          </cell>
          <cell r="H29">
            <v>844.43100000000004</v>
          </cell>
          <cell r="I29">
            <v>176.73676120369811</v>
          </cell>
          <cell r="J29">
            <v>23.917000000000002</v>
          </cell>
          <cell r="K29">
            <v>820.51400000000001</v>
          </cell>
          <cell r="L29">
            <v>59.366</v>
          </cell>
          <cell r="M29">
            <v>761.14800000000002</v>
          </cell>
          <cell r="N29">
            <v>5</v>
          </cell>
          <cell r="O29">
            <v>128.755</v>
          </cell>
          <cell r="P29">
            <v>149.24199999999999</v>
          </cell>
          <cell r="Q29">
            <v>173.8</v>
          </cell>
          <cell r="R29">
            <v>106</v>
          </cell>
          <cell r="S29">
            <v>84</v>
          </cell>
          <cell r="T29">
            <v>51732</v>
          </cell>
        </row>
        <row r="30">
          <cell r="A30">
            <v>19</v>
          </cell>
          <cell r="B30" t="str">
            <v>Пионерская,38 стр.1               КС-1 -3 шт</v>
          </cell>
          <cell r="C30">
            <v>1.67</v>
          </cell>
          <cell r="D30">
            <v>0.76683500000000004</v>
          </cell>
          <cell r="E30">
            <v>0.75140899999999999</v>
          </cell>
          <cell r="F30">
            <v>1.5426E-2</v>
          </cell>
          <cell r="H30">
            <v>1322.1569999999999</v>
          </cell>
          <cell r="I30">
            <v>176.21507884464555</v>
          </cell>
          <cell r="J30">
            <v>139.30699999999999</v>
          </cell>
          <cell r="K30">
            <v>1182.8499999999999</v>
          </cell>
          <cell r="L30">
            <v>63.518999999999998</v>
          </cell>
          <cell r="M30">
            <v>1119.3309999999999</v>
          </cell>
          <cell r="N30">
            <v>5</v>
          </cell>
          <cell r="O30">
            <v>200.852</v>
          </cell>
          <cell r="P30">
            <v>232.98400000000001</v>
          </cell>
          <cell r="Q30">
            <v>176.2</v>
          </cell>
          <cell r="R30">
            <v>54</v>
          </cell>
          <cell r="S30">
            <v>27</v>
          </cell>
          <cell r="T30">
            <v>30339</v>
          </cell>
        </row>
        <row r="31">
          <cell r="A31">
            <v>20</v>
          </cell>
          <cell r="B31" t="str">
            <v>Свободная,53                           КС-1 -3 шт ; Энергия-3-3шт</v>
          </cell>
          <cell r="C31">
            <v>3.93</v>
          </cell>
          <cell r="D31">
            <v>1.705319</v>
          </cell>
          <cell r="E31">
            <v>1.544638</v>
          </cell>
          <cell r="F31">
            <v>0.16068099999999999</v>
          </cell>
          <cell r="H31">
            <v>4300.1379999999999</v>
          </cell>
          <cell r="I31">
            <v>171.73169791295069</v>
          </cell>
          <cell r="J31">
            <v>154.81700000000001</v>
          </cell>
          <cell r="K31">
            <v>4145.3209999999999</v>
          </cell>
          <cell r="L31">
            <v>386.67899999999997</v>
          </cell>
          <cell r="M31">
            <v>3758.6419999999998</v>
          </cell>
          <cell r="N31">
            <v>5</v>
          </cell>
          <cell r="O31">
            <v>636.60199999999998</v>
          </cell>
          <cell r="P31">
            <v>738.47</v>
          </cell>
          <cell r="Q31">
            <v>170.4</v>
          </cell>
          <cell r="R31">
            <v>2685</v>
          </cell>
          <cell r="S31">
            <v>319</v>
          </cell>
          <cell r="T31">
            <v>96805</v>
          </cell>
        </row>
        <row r="32">
          <cell r="A32">
            <v>21</v>
          </cell>
          <cell r="B32" t="str">
            <v>Свободная,76/2  КС-1 -5 шт</v>
          </cell>
          <cell r="C32">
            <v>2</v>
          </cell>
          <cell r="D32">
            <v>1.383918</v>
          </cell>
          <cell r="E32">
            <v>1.1462209999999999</v>
          </cell>
          <cell r="F32">
            <v>0.23769699999999999</v>
          </cell>
          <cell r="H32">
            <v>4083.2409999999995</v>
          </cell>
          <cell r="I32">
            <v>171.20297332437642</v>
          </cell>
          <cell r="J32">
            <v>239.238</v>
          </cell>
          <cell r="K32">
            <v>3844.0029999999997</v>
          </cell>
          <cell r="L32">
            <v>457.79599999999999</v>
          </cell>
          <cell r="M32">
            <v>3386.2069999999999</v>
          </cell>
          <cell r="N32">
            <v>5</v>
          </cell>
          <cell r="O32">
            <v>602.57799999999997</v>
          </cell>
          <cell r="P32">
            <v>699.06299999999999</v>
          </cell>
          <cell r="Q32">
            <v>169.2</v>
          </cell>
          <cell r="R32">
            <v>5706</v>
          </cell>
          <cell r="S32">
            <v>473</v>
          </cell>
          <cell r="T32">
            <v>112563</v>
          </cell>
        </row>
        <row r="33">
          <cell r="A33">
            <v>22</v>
          </cell>
          <cell r="B33" t="str">
            <v>Ставропольская,96/3 Универсал-6 -6шт</v>
          </cell>
          <cell r="C33">
            <v>2.56</v>
          </cell>
          <cell r="D33">
            <v>1.4658530000000001</v>
          </cell>
          <cell r="E33">
            <v>1.4492100000000001</v>
          </cell>
          <cell r="F33">
            <v>1.6643000000000002E-2</v>
          </cell>
          <cell r="H33">
            <v>1867.1130000000001</v>
          </cell>
          <cell r="I33">
            <v>179.31426753495904</v>
          </cell>
          <cell r="J33">
            <v>121.661</v>
          </cell>
          <cell r="K33">
            <v>1745.452</v>
          </cell>
          <cell r="L33">
            <v>11.102</v>
          </cell>
          <cell r="M33">
            <v>1734.35</v>
          </cell>
          <cell r="N33">
            <v>5</v>
          </cell>
          <cell r="O33">
            <v>288.69400000000002</v>
          </cell>
          <cell r="P33">
            <v>334.8</v>
          </cell>
          <cell r="Q33">
            <v>175.7</v>
          </cell>
          <cell r="R33">
            <v>481</v>
          </cell>
          <cell r="S33">
            <v>155</v>
          </cell>
          <cell r="T33">
            <v>59963</v>
          </cell>
        </row>
        <row r="34">
          <cell r="A34">
            <v>23</v>
          </cell>
          <cell r="B34" t="str">
            <v>Ставропольская,202 Энергия-3-4шт</v>
          </cell>
          <cell r="C34">
            <v>2.94</v>
          </cell>
          <cell r="D34">
            <v>1.3697089999999998</v>
          </cell>
          <cell r="E34">
            <v>1.2851239999999999</v>
          </cell>
          <cell r="F34">
            <v>8.4584999999999994E-2</v>
          </cell>
          <cell r="H34">
            <v>3038.9639999999999</v>
          </cell>
          <cell r="I34">
            <v>173.26069015625063</v>
          </cell>
          <cell r="J34">
            <v>258.762</v>
          </cell>
          <cell r="K34">
            <v>2780.2019999999998</v>
          </cell>
          <cell r="L34">
            <v>151.511</v>
          </cell>
          <cell r="M34">
            <v>2628.6909999999998</v>
          </cell>
          <cell r="N34">
            <v>5</v>
          </cell>
          <cell r="O34">
            <v>453.84399999999999</v>
          </cell>
          <cell r="P34">
            <v>526.53300000000002</v>
          </cell>
          <cell r="Q34">
            <v>168.1</v>
          </cell>
          <cell r="R34">
            <v>664</v>
          </cell>
          <cell r="S34">
            <v>164</v>
          </cell>
          <cell r="T34">
            <v>88799</v>
          </cell>
        </row>
        <row r="35">
          <cell r="A35">
            <v>24</v>
          </cell>
          <cell r="B35" t="str">
            <v>Ставропольская,214                           КС-1 -3 шт</v>
          </cell>
          <cell r="C35">
            <v>0.6</v>
          </cell>
          <cell r="D35">
            <v>0.497643</v>
          </cell>
          <cell r="E35">
            <v>0.497643</v>
          </cell>
          <cell r="F35">
            <v>0</v>
          </cell>
          <cell r="H35">
            <v>823.80899999999997</v>
          </cell>
          <cell r="I35">
            <v>173.44432993570112</v>
          </cell>
          <cell r="J35">
            <v>21.238</v>
          </cell>
          <cell r="K35">
            <v>802.57100000000003</v>
          </cell>
          <cell r="L35">
            <v>22.902999999999999</v>
          </cell>
          <cell r="M35">
            <v>779.66800000000001</v>
          </cell>
          <cell r="N35">
            <v>5</v>
          </cell>
          <cell r="O35">
            <v>123.214</v>
          </cell>
          <cell r="P35">
            <v>142.88499999999999</v>
          </cell>
          <cell r="Q35">
            <v>174.3</v>
          </cell>
          <cell r="R35">
            <v>135</v>
          </cell>
          <cell r="S35">
            <v>41</v>
          </cell>
          <cell r="T35">
            <v>9186</v>
          </cell>
        </row>
        <row r="36">
          <cell r="A36">
            <v>25</v>
          </cell>
          <cell r="B36" t="str">
            <v>1-й пр. Стасова,4  КС-1 -2 шт</v>
          </cell>
          <cell r="C36">
            <v>1</v>
          </cell>
          <cell r="D36">
            <v>0.50079600000000002</v>
          </cell>
          <cell r="E36">
            <v>0.49215599999999998</v>
          </cell>
          <cell r="F36">
            <v>8.6400000000000001E-3</v>
          </cell>
          <cell r="H36">
            <v>1685.692</v>
          </cell>
          <cell r="I36">
            <v>171.8510854889268</v>
          </cell>
          <cell r="J36">
            <v>92.197000000000003</v>
          </cell>
          <cell r="K36">
            <v>1593.4950000000001</v>
          </cell>
          <cell r="L36">
            <v>157.727</v>
          </cell>
          <cell r="M36">
            <v>1435.768</v>
          </cell>
          <cell r="N36">
            <v>5</v>
          </cell>
          <cell r="O36">
            <v>249.673</v>
          </cell>
          <cell r="P36">
            <v>289.68799999999999</v>
          </cell>
          <cell r="Q36">
            <v>169.8</v>
          </cell>
          <cell r="R36">
            <v>59</v>
          </cell>
          <cell r="S36">
            <v>39</v>
          </cell>
          <cell r="T36">
            <v>33807</v>
          </cell>
        </row>
        <row r="37">
          <cell r="A37">
            <v>26</v>
          </cell>
          <cell r="B37" t="str">
            <v>Майкопская ,7/2  КС-1 -2 шт</v>
          </cell>
          <cell r="C37">
            <v>0.23</v>
          </cell>
          <cell r="D37">
            <v>6.3551999999999997E-2</v>
          </cell>
          <cell r="E37">
            <v>6.3551999999999997E-2</v>
          </cell>
          <cell r="F37">
            <v>0</v>
          </cell>
          <cell r="H37">
            <v>132.73400000000001</v>
          </cell>
          <cell r="I37">
            <v>177.40744647189115</v>
          </cell>
          <cell r="J37">
            <v>14.705</v>
          </cell>
          <cell r="K37">
            <v>118.02900000000001</v>
          </cell>
          <cell r="L37">
            <v>5.6589999999999998</v>
          </cell>
          <cell r="M37">
            <v>112.37</v>
          </cell>
          <cell r="N37">
            <v>6</v>
          </cell>
          <cell r="O37">
            <v>20.303000000000001</v>
          </cell>
          <cell r="P37">
            <v>23.547999999999998</v>
          </cell>
          <cell r="Q37">
            <v>175.6</v>
          </cell>
          <cell r="R37">
            <v>41</v>
          </cell>
          <cell r="S37">
            <v>25</v>
          </cell>
          <cell r="T37">
            <v>5939</v>
          </cell>
        </row>
        <row r="38">
          <cell r="A38">
            <v>27</v>
          </cell>
          <cell r="B38" t="str">
            <v>Захарова, 1   Е-1/9-1п  -2 шт</v>
          </cell>
          <cell r="C38">
            <v>1.4</v>
          </cell>
          <cell r="D38">
            <v>3.918E-2</v>
          </cell>
          <cell r="E38">
            <v>3.918E-2</v>
          </cell>
          <cell r="F38">
            <v>0</v>
          </cell>
          <cell r="H38">
            <v>300.39600000000002</v>
          </cell>
          <cell r="I38">
            <v>176.58357634589009</v>
          </cell>
          <cell r="J38">
            <v>85.569000000000003</v>
          </cell>
          <cell r="K38">
            <v>214.827</v>
          </cell>
          <cell r="L38">
            <v>0</v>
          </cell>
          <cell r="M38">
            <v>214.827</v>
          </cell>
          <cell r="N38">
            <v>6</v>
          </cell>
          <cell r="O38">
            <v>45.746000000000002</v>
          </cell>
          <cell r="P38">
            <v>53.045000000000002</v>
          </cell>
          <cell r="Q38">
            <v>166.9</v>
          </cell>
          <cell r="R38">
            <v>59</v>
          </cell>
          <cell r="S38">
            <v>37</v>
          </cell>
          <cell r="T38">
            <v>15823</v>
          </cell>
        </row>
        <row r="39">
          <cell r="A39">
            <v>28</v>
          </cell>
          <cell r="B39" t="str">
            <v>Захарова,35/2                      Энергия-3 -6шт</v>
          </cell>
          <cell r="C39">
            <v>4.42</v>
          </cell>
          <cell r="D39">
            <v>2.4704670000000002</v>
          </cell>
          <cell r="E39">
            <v>2.3226300000000002</v>
          </cell>
          <cell r="F39">
            <v>0.147837</v>
          </cell>
          <cell r="H39">
            <v>5952.34</v>
          </cell>
          <cell r="I39">
            <v>179.13476044715188</v>
          </cell>
          <cell r="J39">
            <v>220.80199999999999</v>
          </cell>
          <cell r="K39">
            <v>5731.5380000000005</v>
          </cell>
          <cell r="L39">
            <v>510.09</v>
          </cell>
          <cell r="M39">
            <v>5221.4480000000003</v>
          </cell>
          <cell r="N39">
            <v>5</v>
          </cell>
          <cell r="O39">
            <v>918.95799999999997</v>
          </cell>
          <cell r="P39">
            <v>1066.271</v>
          </cell>
          <cell r="Q39">
            <v>176.4</v>
          </cell>
          <cell r="R39">
            <v>6432</v>
          </cell>
          <cell r="S39">
            <v>678</v>
          </cell>
          <cell r="T39">
            <v>102031</v>
          </cell>
        </row>
        <row r="40">
          <cell r="A40">
            <v>29</v>
          </cell>
          <cell r="B40" t="str">
            <v>Песчаная 9/3              Универсал-6-2шт; КС-1 -2шт</v>
          </cell>
          <cell r="C40">
            <v>1.8</v>
          </cell>
          <cell r="D40">
            <v>1.6800919999999999</v>
          </cell>
          <cell r="E40">
            <v>1.6800919999999999</v>
          </cell>
          <cell r="F40">
            <v>0</v>
          </cell>
          <cell r="H40">
            <v>3124.0319999999997</v>
          </cell>
          <cell r="I40">
            <v>172.68613125601789</v>
          </cell>
          <cell r="J40">
            <v>62.142000000000003</v>
          </cell>
          <cell r="K40">
            <v>3061.89</v>
          </cell>
          <cell r="L40">
            <v>231.66</v>
          </cell>
          <cell r="M40">
            <v>2830.23</v>
          </cell>
          <cell r="N40">
            <v>5</v>
          </cell>
          <cell r="O40">
            <v>465.06400000000002</v>
          </cell>
          <cell r="P40">
            <v>539.47699999999998</v>
          </cell>
          <cell r="Q40">
            <v>171.9</v>
          </cell>
          <cell r="R40">
            <v>380</v>
          </cell>
          <cell r="S40">
            <v>121</v>
          </cell>
          <cell r="T40">
            <v>51288</v>
          </cell>
        </row>
        <row r="41">
          <cell r="A41">
            <v>30</v>
          </cell>
          <cell r="B41" t="str">
            <v>Красина,2      КС-1 -2шт</v>
          </cell>
          <cell r="C41">
            <v>1</v>
          </cell>
          <cell r="D41">
            <v>0.42973600000000001</v>
          </cell>
          <cell r="E41">
            <v>0.415686</v>
          </cell>
          <cell r="F41">
            <v>1.405E-2</v>
          </cell>
          <cell r="H41">
            <v>955.34299999999996</v>
          </cell>
          <cell r="I41">
            <v>173.76690884844501</v>
          </cell>
          <cell r="J41">
            <v>46.207999999999998</v>
          </cell>
          <cell r="K41">
            <v>909.13499999999999</v>
          </cell>
          <cell r="L41">
            <v>154.07900000000001</v>
          </cell>
          <cell r="M41">
            <v>755.05600000000004</v>
          </cell>
          <cell r="N41">
            <v>5</v>
          </cell>
          <cell r="O41">
            <v>143.148</v>
          </cell>
          <cell r="P41">
            <v>166.00700000000001</v>
          </cell>
          <cell r="Q41">
            <v>173.4</v>
          </cell>
          <cell r="R41">
            <v>274</v>
          </cell>
          <cell r="S41">
            <v>57</v>
          </cell>
          <cell r="T41">
            <v>7520</v>
          </cell>
        </row>
        <row r="42">
          <cell r="A42">
            <v>31</v>
          </cell>
          <cell r="B42" t="str">
            <v>Пушкина,51  КС-1-1шт Универсал-6 -3шт</v>
          </cell>
          <cell r="C42">
            <v>2.3199999999999998</v>
          </cell>
          <cell r="D42">
            <v>2.2138450000000001</v>
          </cell>
          <cell r="E42">
            <v>2.199497</v>
          </cell>
          <cell r="F42">
            <v>1.4348E-2</v>
          </cell>
          <cell r="H42">
            <v>3469.8089999999997</v>
          </cell>
          <cell r="I42">
            <v>175.78662110796301</v>
          </cell>
          <cell r="J42">
            <v>83.441000000000003</v>
          </cell>
          <cell r="K42">
            <v>3386.3679999999999</v>
          </cell>
          <cell r="L42">
            <v>194.02799999999999</v>
          </cell>
          <cell r="M42">
            <v>3192.34</v>
          </cell>
          <cell r="N42">
            <v>5</v>
          </cell>
          <cell r="O42">
            <v>525.77800000000002</v>
          </cell>
          <cell r="P42">
            <v>609.94600000000003</v>
          </cell>
          <cell r="Q42">
            <v>178.8</v>
          </cell>
          <cell r="R42">
            <v>1876</v>
          </cell>
          <cell r="S42">
            <v>263</v>
          </cell>
          <cell r="T42">
            <v>70827</v>
          </cell>
        </row>
        <row r="43">
          <cell r="A43">
            <v>32</v>
          </cell>
          <cell r="B43" t="str">
            <v>Речная, 1   Универсал-6-2шт КСВ-0,58-5шт</v>
          </cell>
          <cell r="C43">
            <v>3.4</v>
          </cell>
          <cell r="D43">
            <v>2.2359529999999999</v>
          </cell>
          <cell r="E43">
            <v>2.174725</v>
          </cell>
          <cell r="F43">
            <v>6.1227999999999998E-2</v>
          </cell>
          <cell r="H43">
            <v>5291.8529999999992</v>
          </cell>
          <cell r="I43">
            <v>180.42715850194631</v>
          </cell>
          <cell r="J43">
            <v>188.82400000000001</v>
          </cell>
          <cell r="K43">
            <v>5103.0289999999995</v>
          </cell>
          <cell r="L43">
            <v>176.37799999999999</v>
          </cell>
          <cell r="M43">
            <v>4926.6509999999998</v>
          </cell>
          <cell r="N43">
            <v>5</v>
          </cell>
          <cell r="O43">
            <v>822.59</v>
          </cell>
          <cell r="P43">
            <v>954.79399999999998</v>
          </cell>
          <cell r="Q43">
            <v>178.9</v>
          </cell>
          <cell r="R43">
            <v>1818</v>
          </cell>
          <cell r="S43">
            <v>246</v>
          </cell>
          <cell r="T43">
            <v>145240</v>
          </cell>
        </row>
        <row r="44">
          <cell r="A44">
            <v>33</v>
          </cell>
          <cell r="B44" t="str">
            <v>Речная,11/2     КС-1 -3 шт</v>
          </cell>
          <cell r="C44">
            <v>1.8</v>
          </cell>
          <cell r="D44">
            <v>1.7808980000000001</v>
          </cell>
          <cell r="E44">
            <v>1.7808980000000001</v>
          </cell>
          <cell r="F44">
            <v>0</v>
          </cell>
          <cell r="H44">
            <v>3521.9539999999997</v>
          </cell>
          <cell r="I44">
            <v>172.44347881886023</v>
          </cell>
          <cell r="J44">
            <v>92.522000000000006</v>
          </cell>
          <cell r="K44">
            <v>3429.4319999999998</v>
          </cell>
          <cell r="L44">
            <v>185.29</v>
          </cell>
          <cell r="M44">
            <v>3244.1419999999998</v>
          </cell>
          <cell r="N44">
            <v>5</v>
          </cell>
          <cell r="O44">
            <v>523.61800000000005</v>
          </cell>
          <cell r="P44">
            <v>607.33799999999997</v>
          </cell>
          <cell r="Q44">
            <v>171.2</v>
          </cell>
          <cell r="R44">
            <v>996</v>
          </cell>
          <cell r="S44">
            <v>126</v>
          </cell>
          <cell r="T44">
            <v>51777</v>
          </cell>
        </row>
        <row r="45">
          <cell r="A45">
            <v>34</v>
          </cell>
          <cell r="B45" t="str">
            <v>Химзаводская,48/2                  КС-1-1шт;Универсал-5м-1шт</v>
          </cell>
          <cell r="C45">
            <v>0.32</v>
          </cell>
          <cell r="D45">
            <v>0.35428300000000001</v>
          </cell>
          <cell r="E45">
            <v>0.35428300000000001</v>
          </cell>
          <cell r="F45">
            <v>0</v>
          </cell>
          <cell r="H45">
            <v>672.5630000000001</v>
          </cell>
          <cell r="I45">
            <v>203.28058486714252</v>
          </cell>
          <cell r="J45">
            <v>38.734000000000002</v>
          </cell>
          <cell r="K45">
            <v>633.82900000000006</v>
          </cell>
          <cell r="L45">
            <v>66.638000000000005</v>
          </cell>
          <cell r="M45">
            <v>567.19100000000003</v>
          </cell>
          <cell r="N45">
            <v>5</v>
          </cell>
          <cell r="O45">
            <v>117.861</v>
          </cell>
          <cell r="P45">
            <v>136.71899999999999</v>
          </cell>
          <cell r="Q45">
            <v>203.5</v>
          </cell>
          <cell r="R45">
            <v>136</v>
          </cell>
          <cell r="S45">
            <v>51</v>
          </cell>
          <cell r="T45">
            <v>5631</v>
          </cell>
        </row>
        <row r="46">
          <cell r="A46">
            <v>35</v>
          </cell>
          <cell r="B46" t="str">
            <v>Южная,11/1     КС-1 -5 шт</v>
          </cell>
          <cell r="C46">
            <v>2.5</v>
          </cell>
          <cell r="D46">
            <v>1.6994999999999998</v>
          </cell>
          <cell r="E46">
            <v>1.5106739999999999</v>
          </cell>
          <cell r="F46">
            <v>0.18882599999999999</v>
          </cell>
          <cell r="H46">
            <v>4648.4939999999997</v>
          </cell>
          <cell r="I46">
            <v>176.23922930738431</v>
          </cell>
          <cell r="J46">
            <v>205.16900000000001</v>
          </cell>
          <cell r="K46">
            <v>4443.3249999999998</v>
          </cell>
          <cell r="L46">
            <v>291.37900000000002</v>
          </cell>
          <cell r="M46">
            <v>4151.9459999999999</v>
          </cell>
          <cell r="N46">
            <v>5</v>
          </cell>
          <cell r="O46">
            <v>706.27499999999998</v>
          </cell>
          <cell r="P46">
            <v>819.24699999999996</v>
          </cell>
          <cell r="Q46">
            <v>203.5</v>
          </cell>
          <cell r="R46">
            <v>7641</v>
          </cell>
          <cell r="S46">
            <v>526</v>
          </cell>
          <cell r="T46">
            <v>75160</v>
          </cell>
        </row>
        <row r="47">
          <cell r="A47">
            <v>36</v>
          </cell>
          <cell r="B47" t="str">
            <v>Детская кр. б-ца -хирургия  (в резерве).   КС-1 -3 шт</v>
          </cell>
          <cell r="C47">
            <v>1.5</v>
          </cell>
          <cell r="D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1398</v>
          </cell>
        </row>
        <row r="48">
          <cell r="A48">
            <v>37</v>
          </cell>
          <cell r="B48" t="str">
            <v>Бородина, 22/1                          КС-1-3 шт;Универсал-5-2шт</v>
          </cell>
          <cell r="C48">
            <v>1.97</v>
          </cell>
          <cell r="D48">
            <v>2.1434660000000001</v>
          </cell>
          <cell r="E48">
            <v>2.1434660000000001</v>
          </cell>
          <cell r="F48">
            <v>0</v>
          </cell>
          <cell r="H48">
            <v>4246.6580000000004</v>
          </cell>
          <cell r="I48">
            <v>169.26227635943368</v>
          </cell>
          <cell r="J48">
            <v>57.241999999999997</v>
          </cell>
          <cell r="K48">
            <v>4189.4160000000002</v>
          </cell>
          <cell r="L48">
            <v>306.96600000000001</v>
          </cell>
          <cell r="M48">
            <v>3882.45</v>
          </cell>
          <cell r="N48">
            <v>5</v>
          </cell>
          <cell r="O48">
            <v>619.66700000000003</v>
          </cell>
          <cell r="P48">
            <v>718.79899999999998</v>
          </cell>
          <cell r="Q48">
            <v>169.3</v>
          </cell>
          <cell r="R48">
            <v>4</v>
          </cell>
          <cell r="S48">
            <v>4</v>
          </cell>
          <cell r="T48">
            <v>58241</v>
          </cell>
        </row>
        <row r="49">
          <cell r="A49">
            <v>38</v>
          </cell>
          <cell r="B49" t="str">
            <v>Новгородская,15/1                    КС-1 -8 шт;ТГ-3/95-1шт</v>
          </cell>
          <cell r="C49">
            <v>5.93</v>
          </cell>
          <cell r="D49">
            <v>6.9607389999999993</v>
          </cell>
          <cell r="E49">
            <v>5.9921369999999996</v>
          </cell>
          <cell r="F49">
            <v>0.96860199999999996</v>
          </cell>
          <cell r="H49">
            <v>17020.004000000001</v>
          </cell>
          <cell r="I49">
            <v>169.36453128918183</v>
          </cell>
          <cell r="J49">
            <v>581.34900000000005</v>
          </cell>
          <cell r="K49">
            <v>16438.655000000002</v>
          </cell>
          <cell r="L49">
            <v>1400.4280000000001</v>
          </cell>
          <cell r="M49">
            <v>15038.227000000001</v>
          </cell>
          <cell r="N49">
            <v>4</v>
          </cell>
          <cell r="O49">
            <v>2487.7370000000001</v>
          </cell>
          <cell r="P49">
            <v>2882.585</v>
          </cell>
          <cell r="Q49">
            <v>168.5</v>
          </cell>
          <cell r="R49">
            <v>13748</v>
          </cell>
          <cell r="S49">
            <v>1061</v>
          </cell>
          <cell r="T49">
            <v>463231</v>
          </cell>
        </row>
        <row r="50">
          <cell r="A50">
            <v>39</v>
          </cell>
          <cell r="B50" t="str">
            <v>Новороссийская, 202/2        КС-1-3шт</v>
          </cell>
          <cell r="C50">
            <v>1.8</v>
          </cell>
          <cell r="D50">
            <v>1.8606119999999999</v>
          </cell>
          <cell r="E50">
            <v>1.8606119999999999</v>
          </cell>
          <cell r="F50">
            <v>0</v>
          </cell>
          <cell r="H50">
            <v>4092.3059999999996</v>
          </cell>
          <cell r="I50">
            <v>169.99095375565759</v>
          </cell>
          <cell r="J50">
            <v>58.084000000000003</v>
          </cell>
          <cell r="K50">
            <v>4034.2219999999998</v>
          </cell>
          <cell r="L50">
            <v>336.274</v>
          </cell>
          <cell r="M50">
            <v>3697.9479999999999</v>
          </cell>
          <cell r="N50">
            <v>5</v>
          </cell>
          <cell r="O50">
            <v>599.71799999999996</v>
          </cell>
          <cell r="P50">
            <v>695.65499999999997</v>
          </cell>
          <cell r="Q50">
            <v>169.1</v>
          </cell>
          <cell r="R50">
            <v>11</v>
          </cell>
          <cell r="S50">
            <v>11</v>
          </cell>
          <cell r="T50">
            <v>39736</v>
          </cell>
        </row>
        <row r="51">
          <cell r="A51">
            <v>40</v>
          </cell>
          <cell r="B51" t="str">
            <v>Таманская, 174       ТВГ-4р- 2шт;  Будерос-Логано-2шт</v>
          </cell>
          <cell r="C51">
            <v>16.940000000000001</v>
          </cell>
          <cell r="D51">
            <v>9.8888569999999998</v>
          </cell>
          <cell r="E51">
            <v>9.4721379999999993</v>
          </cell>
          <cell r="F51">
            <v>0.41671900000000001</v>
          </cell>
          <cell r="H51">
            <v>18080.286</v>
          </cell>
          <cell r="I51">
            <v>160.0620698146036</v>
          </cell>
          <cell r="J51">
            <v>401.72800000000001</v>
          </cell>
          <cell r="K51">
            <v>17678.558000000001</v>
          </cell>
          <cell r="L51">
            <v>1069.9490000000001</v>
          </cell>
          <cell r="M51">
            <v>16608.609</v>
          </cell>
          <cell r="N51">
            <v>4</v>
          </cell>
          <cell r="O51">
            <v>2495.5839999999998</v>
          </cell>
          <cell r="P51">
            <v>2893.9679999999998</v>
          </cell>
          <cell r="Q51">
            <v>161.4</v>
          </cell>
          <cell r="R51">
            <v>3394</v>
          </cell>
          <cell r="S51">
            <v>608</v>
          </cell>
          <cell r="T51">
            <v>304710</v>
          </cell>
        </row>
        <row r="52">
          <cell r="A52">
            <v>41</v>
          </cell>
          <cell r="B52" t="str">
            <v>Уральская,96                      КС-1 -2 шт;Универсал6-2шт</v>
          </cell>
          <cell r="C52">
            <v>1.51</v>
          </cell>
          <cell r="D52">
            <v>0.71515700000000004</v>
          </cell>
          <cell r="E52">
            <v>0.65036000000000005</v>
          </cell>
          <cell r="F52">
            <v>6.4796999999999993E-2</v>
          </cell>
          <cell r="H52">
            <v>1978.306</v>
          </cell>
          <cell r="I52">
            <v>175.55373132366782</v>
          </cell>
          <cell r="J52">
            <v>122.565</v>
          </cell>
          <cell r="K52">
            <v>1855.741</v>
          </cell>
          <cell r="L52">
            <v>80.960999999999999</v>
          </cell>
          <cell r="M52">
            <v>1774.78</v>
          </cell>
          <cell r="N52">
            <v>5</v>
          </cell>
          <cell r="O52">
            <v>299.363</v>
          </cell>
          <cell r="P52">
            <v>347.29899999999998</v>
          </cell>
          <cell r="Q52">
            <v>172.9</v>
          </cell>
          <cell r="R52">
            <v>1101</v>
          </cell>
          <cell r="S52">
            <v>312</v>
          </cell>
          <cell r="T52">
            <v>71800</v>
          </cell>
        </row>
        <row r="53">
          <cell r="A53">
            <v>42</v>
          </cell>
          <cell r="B53" t="str">
            <v>Ставропольская,127/1                КС-1-8шт</v>
          </cell>
          <cell r="C53">
            <v>4</v>
          </cell>
          <cell r="D53">
            <v>3.9319320000000002</v>
          </cell>
          <cell r="E53">
            <v>3.657286</v>
          </cell>
          <cell r="F53">
            <v>0.274646</v>
          </cell>
          <cell r="H53">
            <v>8499.2839999999997</v>
          </cell>
          <cell r="I53">
            <v>172.89962307413191</v>
          </cell>
          <cell r="J53">
            <v>170.50399999999999</v>
          </cell>
          <cell r="K53">
            <v>8328.7799999999988</v>
          </cell>
          <cell r="L53">
            <v>584.54999999999995</v>
          </cell>
          <cell r="M53">
            <v>7744.23</v>
          </cell>
          <cell r="N53">
            <v>4</v>
          </cell>
          <cell r="O53">
            <v>1266.6859999999999</v>
          </cell>
          <cell r="P53">
            <v>1469.5229999999999</v>
          </cell>
          <cell r="Q53">
            <v>173.6</v>
          </cell>
          <cell r="R53">
            <v>5770</v>
          </cell>
          <cell r="S53">
            <v>393</v>
          </cell>
          <cell r="T53">
            <v>157600</v>
          </cell>
        </row>
        <row r="54">
          <cell r="A54">
            <v>43</v>
          </cell>
          <cell r="B54" t="str">
            <v xml:space="preserve">Алтайская, 2/3   ТВГ-8м-2шт </v>
          </cell>
          <cell r="C54">
            <v>16.600000000000001</v>
          </cell>
          <cell r="D54">
            <v>12.52318</v>
          </cell>
          <cell r="E54">
            <v>11.506384000000001</v>
          </cell>
          <cell r="F54">
            <v>1.016796</v>
          </cell>
          <cell r="H54">
            <v>21768.222999999998</v>
          </cell>
          <cell r="I54">
            <v>161.30512812184992</v>
          </cell>
          <cell r="J54">
            <v>315.161</v>
          </cell>
          <cell r="K54">
            <v>21453.061999999998</v>
          </cell>
          <cell r="L54">
            <v>1920.5129999999999</v>
          </cell>
          <cell r="M54">
            <v>19532.548999999999</v>
          </cell>
          <cell r="N54">
            <v>4</v>
          </cell>
          <cell r="O54">
            <v>3027.6880000000001</v>
          </cell>
          <cell r="P54">
            <v>3511.326</v>
          </cell>
          <cell r="Q54">
            <v>162.30000000000001</v>
          </cell>
          <cell r="R54">
            <v>18113</v>
          </cell>
          <cell r="S54">
            <v>1703</v>
          </cell>
          <cell r="T54">
            <v>484442</v>
          </cell>
        </row>
        <row r="55">
          <cell r="A55">
            <v>44</v>
          </cell>
          <cell r="B55" t="str">
            <v>Ленина,4 стр1  Минск-1-3шт</v>
          </cell>
          <cell r="C55">
            <v>1.92</v>
          </cell>
          <cell r="D55">
            <v>1.6661250000000001</v>
          </cell>
          <cell r="E55">
            <v>1.5496500000000002</v>
          </cell>
          <cell r="F55">
            <v>0.116475</v>
          </cell>
          <cell r="H55">
            <v>1128.3169999999998</v>
          </cell>
          <cell r="I55">
            <v>178.16092463376873</v>
          </cell>
          <cell r="J55">
            <v>35.042000000000002</v>
          </cell>
          <cell r="K55">
            <v>1093.2749999999999</v>
          </cell>
          <cell r="L55">
            <v>55.167999999999999</v>
          </cell>
          <cell r="M55">
            <v>1038.107</v>
          </cell>
          <cell r="N55">
            <v>5</v>
          </cell>
          <cell r="O55">
            <v>173.29</v>
          </cell>
          <cell r="P55">
            <v>201.02199999999999</v>
          </cell>
          <cell r="Q55">
            <v>173.8</v>
          </cell>
          <cell r="R55">
            <v>88</v>
          </cell>
          <cell r="S55">
            <v>42</v>
          </cell>
          <cell r="T55">
            <v>50181</v>
          </cell>
        </row>
        <row r="56">
          <cell r="A56" t="str">
            <v>№4</v>
          </cell>
        </row>
        <row r="57">
          <cell r="A57">
            <v>45</v>
          </cell>
          <cell r="B57" t="str">
            <v>Красная,174  КС-1-5шт;  Энерг.-3-3шт, Универ.-6-1шт</v>
          </cell>
          <cell r="C57">
            <v>4.75</v>
          </cell>
          <cell r="D57">
            <v>4.6603039999999991</v>
          </cell>
          <cell r="E57">
            <v>4.2959939999999994</v>
          </cell>
          <cell r="F57">
            <v>0.36431000000000002</v>
          </cell>
          <cell r="H57">
            <v>8253.6650000000009</v>
          </cell>
          <cell r="I57">
            <v>170.40538960570848</v>
          </cell>
          <cell r="J57">
            <v>287.67200000000003</v>
          </cell>
          <cell r="K57">
            <v>7965.9930000000004</v>
          </cell>
          <cell r="L57">
            <v>422.24299999999999</v>
          </cell>
          <cell r="M57">
            <v>7543.75</v>
          </cell>
          <cell r="N57">
            <v>4</v>
          </cell>
          <cell r="O57">
            <v>1213.3150000000001</v>
          </cell>
          <cell r="P57">
            <v>1406.4690000000001</v>
          </cell>
          <cell r="Q57">
            <v>170.3</v>
          </cell>
          <cell r="R57">
            <v>13359</v>
          </cell>
          <cell r="S57">
            <v>1832</v>
          </cell>
          <cell r="T57">
            <v>142516</v>
          </cell>
        </row>
        <row r="58">
          <cell r="A58">
            <v>46</v>
          </cell>
          <cell r="B58" t="str">
            <v>Красная,198/3                            КС-2 шт;Энергия-3 -2шт</v>
          </cell>
          <cell r="C58">
            <v>2.94</v>
          </cell>
          <cell r="D58">
            <v>2.767811</v>
          </cell>
          <cell r="E58">
            <v>2.663354</v>
          </cell>
          <cell r="F58">
            <v>0.10445699999999999</v>
          </cell>
          <cell r="H58">
            <v>5916.7489999999989</v>
          </cell>
          <cell r="I58">
            <v>174.60297876418289</v>
          </cell>
          <cell r="J58">
            <v>322.80200000000002</v>
          </cell>
          <cell r="K58">
            <v>5593.9469999999992</v>
          </cell>
          <cell r="L58">
            <v>301.86399999999998</v>
          </cell>
          <cell r="M58">
            <v>5292.0829999999996</v>
          </cell>
          <cell r="N58">
            <v>5</v>
          </cell>
          <cell r="O58">
            <v>890.43700000000001</v>
          </cell>
          <cell r="P58">
            <v>1033.0820000000001</v>
          </cell>
          <cell r="Q58">
            <v>173.3</v>
          </cell>
          <cell r="R58">
            <v>1041</v>
          </cell>
          <cell r="S58">
            <v>327</v>
          </cell>
          <cell r="T58">
            <v>76205</v>
          </cell>
        </row>
        <row r="59">
          <cell r="A59">
            <v>47</v>
          </cell>
          <cell r="B59" t="str">
            <v>Одесская,40/1    КС-1-6 шт</v>
          </cell>
          <cell r="C59">
            <v>4.42</v>
          </cell>
          <cell r="D59">
            <v>3.9684489999999997</v>
          </cell>
          <cell r="E59">
            <v>3.8113649999999999</v>
          </cell>
          <cell r="F59">
            <v>0.157084</v>
          </cell>
          <cell r="H59">
            <v>7125.5960000000005</v>
          </cell>
          <cell r="I59">
            <v>172.29281592725715</v>
          </cell>
          <cell r="J59">
            <v>465.89</v>
          </cell>
          <cell r="K59">
            <v>6659.7060000000001</v>
          </cell>
          <cell r="L59">
            <v>572.721</v>
          </cell>
          <cell r="M59">
            <v>6086.9849999999997</v>
          </cell>
          <cell r="N59">
            <v>4</v>
          </cell>
          <cell r="O59">
            <v>1058.4649999999999</v>
          </cell>
          <cell r="P59">
            <v>1227.6890000000001</v>
          </cell>
          <cell r="Q59">
            <v>173.5</v>
          </cell>
          <cell r="R59">
            <v>4833</v>
          </cell>
          <cell r="S59">
            <v>562</v>
          </cell>
          <cell r="T59">
            <v>80403</v>
          </cell>
        </row>
        <row r="60">
          <cell r="A60">
            <v>48</v>
          </cell>
          <cell r="B60" t="str">
            <v>Коммунаров 266/2     КС-1-3шт;  Универсал-5-1шт</v>
          </cell>
          <cell r="C60">
            <v>1.6910000000000001</v>
          </cell>
          <cell r="D60">
            <v>0.76402999999999999</v>
          </cell>
          <cell r="E60">
            <v>0.75837999999999994</v>
          </cell>
          <cell r="F60">
            <v>5.6499999999999996E-3</v>
          </cell>
          <cell r="H60">
            <v>1418.114</v>
          </cell>
          <cell r="I60">
            <v>171.40794040535528</v>
          </cell>
          <cell r="J60">
            <v>130.18799999999999</v>
          </cell>
          <cell r="K60">
            <v>1287.9260000000002</v>
          </cell>
          <cell r="L60">
            <v>103.09399999999999</v>
          </cell>
          <cell r="M60">
            <v>1184.8320000000001</v>
          </cell>
          <cell r="N60">
            <v>5</v>
          </cell>
          <cell r="O60">
            <v>209.62100000000001</v>
          </cell>
          <cell r="P60">
            <v>243.07599999999999</v>
          </cell>
          <cell r="Q60">
            <v>173.4</v>
          </cell>
          <cell r="R60">
            <v>172</v>
          </cell>
          <cell r="S60">
            <v>89</v>
          </cell>
          <cell r="T60">
            <v>57830</v>
          </cell>
        </row>
        <row r="61">
          <cell r="A61">
            <v>49</v>
          </cell>
          <cell r="B61" t="str">
            <v>Седина,204 стр1С-1-2шт; Универс.-3-2шт,КВГ-0,8-1шт</v>
          </cell>
          <cell r="C61">
            <v>2.1960000000000002</v>
          </cell>
          <cell r="D61">
            <v>1.2096579999999999</v>
          </cell>
          <cell r="E61">
            <v>0.9524189999999999</v>
          </cell>
          <cell r="F61">
            <v>0.257239</v>
          </cell>
          <cell r="H61">
            <v>2504.7139999999999</v>
          </cell>
          <cell r="I61">
            <v>173.27447365248088</v>
          </cell>
          <cell r="J61">
            <v>158.41200000000001</v>
          </cell>
          <cell r="K61">
            <v>2346.3020000000001</v>
          </cell>
          <cell r="L61">
            <v>394.10399999999998</v>
          </cell>
          <cell r="M61">
            <v>1952.1980000000001</v>
          </cell>
          <cell r="N61">
            <v>5</v>
          </cell>
          <cell r="O61">
            <v>374.12</v>
          </cell>
          <cell r="P61">
            <v>434.00299999999999</v>
          </cell>
          <cell r="Q61">
            <v>173.4</v>
          </cell>
          <cell r="R61">
            <v>1522</v>
          </cell>
          <cell r="S61">
            <v>315</v>
          </cell>
          <cell r="T61">
            <v>80650</v>
          </cell>
        </row>
        <row r="62">
          <cell r="A62">
            <v>50</v>
          </cell>
          <cell r="B62" t="str">
            <v>Бакинская,5 стр2   КС-1-4шт</v>
          </cell>
          <cell r="C62">
            <v>1.9</v>
          </cell>
          <cell r="D62">
            <v>2.5899939999999999</v>
          </cell>
          <cell r="E62">
            <v>2.5811519999999999</v>
          </cell>
          <cell r="F62">
            <v>8.8419999999999992E-3</v>
          </cell>
          <cell r="H62">
            <v>1523.8140000000003</v>
          </cell>
          <cell r="I62">
            <v>171.52093365725736</v>
          </cell>
          <cell r="J62">
            <v>59.677999999999997</v>
          </cell>
          <cell r="K62">
            <v>1464.1360000000002</v>
          </cell>
          <cell r="L62">
            <v>37.630000000000003</v>
          </cell>
          <cell r="M62">
            <v>1426.5060000000001</v>
          </cell>
          <cell r="N62">
            <v>5</v>
          </cell>
          <cell r="O62">
            <v>225.51400000000001</v>
          </cell>
          <cell r="P62">
            <v>261.36599999999999</v>
          </cell>
          <cell r="Q62">
            <v>172.8</v>
          </cell>
          <cell r="R62">
            <v>2</v>
          </cell>
          <cell r="S62">
            <v>2</v>
          </cell>
          <cell r="T62">
            <v>106105</v>
          </cell>
        </row>
        <row r="63">
          <cell r="A63">
            <v>51</v>
          </cell>
          <cell r="B63" t="str">
            <v>Бабушкина,283 стр1            КС-1-2шт;Универсал-6-2шт</v>
          </cell>
          <cell r="C63">
            <v>1.85</v>
          </cell>
          <cell r="D63">
            <v>1.4353879999999999</v>
          </cell>
          <cell r="E63">
            <v>1.3048599999999999</v>
          </cell>
          <cell r="F63">
            <v>0.13052800000000001</v>
          </cell>
          <cell r="H63">
            <v>3181.1079999999997</v>
          </cell>
          <cell r="I63">
            <v>175.50551568824449</v>
          </cell>
          <cell r="J63">
            <v>100.18300000000001</v>
          </cell>
          <cell r="K63">
            <v>3080.9249999999997</v>
          </cell>
          <cell r="L63">
            <v>94.236000000000004</v>
          </cell>
          <cell r="M63">
            <v>2986.6889999999999</v>
          </cell>
          <cell r="N63">
            <v>5</v>
          </cell>
          <cell r="O63">
            <v>481.488</v>
          </cell>
          <cell r="P63">
            <v>558.30200000000002</v>
          </cell>
          <cell r="Q63">
            <v>175.3</v>
          </cell>
          <cell r="R63">
            <v>723</v>
          </cell>
          <cell r="S63">
            <v>325</v>
          </cell>
          <cell r="T63">
            <v>107668</v>
          </cell>
        </row>
        <row r="64">
          <cell r="A64">
            <v>52</v>
          </cell>
          <cell r="B64" t="str">
            <v>Проезд 1 Ведом.9    КС-1-5шт</v>
          </cell>
          <cell r="C64">
            <v>1.89</v>
          </cell>
          <cell r="D64">
            <v>1.170423</v>
          </cell>
          <cell r="E64">
            <v>1.0058929999999999</v>
          </cell>
          <cell r="F64">
            <v>0.16453000000000001</v>
          </cell>
          <cell r="H64">
            <v>2842.3679999999999</v>
          </cell>
          <cell r="I64">
            <v>174.66809364586149</v>
          </cell>
          <cell r="J64">
            <v>117.88500000000001</v>
          </cell>
          <cell r="K64">
            <v>2724.4829999999997</v>
          </cell>
          <cell r="L64">
            <v>96.426000000000002</v>
          </cell>
          <cell r="M64">
            <v>2628.0569999999998</v>
          </cell>
          <cell r="N64">
            <v>5</v>
          </cell>
          <cell r="O64">
            <v>428.08199999999999</v>
          </cell>
          <cell r="P64">
            <v>496.471</v>
          </cell>
          <cell r="Q64">
            <v>179.4</v>
          </cell>
          <cell r="R64">
            <v>567</v>
          </cell>
          <cell r="S64">
            <v>192</v>
          </cell>
          <cell r="T64">
            <v>134399</v>
          </cell>
        </row>
        <row r="65">
          <cell r="A65">
            <v>53</v>
          </cell>
          <cell r="B65" t="str">
            <v>Гаражная,45  КВГ-6,5/13-2шт</v>
          </cell>
          <cell r="C65">
            <v>13</v>
          </cell>
          <cell r="D65">
            <v>12.322956</v>
          </cell>
          <cell r="E65">
            <v>10.531309</v>
          </cell>
          <cell r="F65">
            <v>1.791647</v>
          </cell>
          <cell r="H65">
            <v>27627.899999999998</v>
          </cell>
          <cell r="I65">
            <v>162.21098961556979</v>
          </cell>
          <cell r="J65">
            <v>588.97500000000002</v>
          </cell>
          <cell r="K65">
            <v>27038.924999999999</v>
          </cell>
          <cell r="L65">
            <v>3025.5549999999998</v>
          </cell>
          <cell r="M65">
            <v>24013.37</v>
          </cell>
          <cell r="N65">
            <v>4</v>
          </cell>
          <cell r="O65">
            <v>3864.5390000000002</v>
          </cell>
          <cell r="P65">
            <v>4481.549</v>
          </cell>
          <cell r="Q65">
            <v>163.1</v>
          </cell>
          <cell r="R65">
            <v>12520</v>
          </cell>
          <cell r="S65">
            <v>2641</v>
          </cell>
          <cell r="T65">
            <v>1037871</v>
          </cell>
        </row>
        <row r="66">
          <cell r="A66">
            <v>54</v>
          </cell>
          <cell r="B66" t="str">
            <v>Дзержинского,1/ 4                КС-1-1шт ;  Энергия-3м-3шт</v>
          </cell>
          <cell r="C66">
            <v>3.13</v>
          </cell>
          <cell r="D66">
            <v>2.7749999999999999</v>
          </cell>
          <cell r="E66">
            <v>2.323</v>
          </cell>
          <cell r="F66">
            <v>0.45200000000000001</v>
          </cell>
          <cell r="H66">
            <v>5108.09</v>
          </cell>
          <cell r="I66">
            <v>170.38051404732494</v>
          </cell>
          <cell r="J66">
            <v>127.128</v>
          </cell>
          <cell r="K66">
            <v>4980.9620000000004</v>
          </cell>
          <cell r="L66">
            <v>328.447</v>
          </cell>
          <cell r="M66">
            <v>4652.5150000000003</v>
          </cell>
          <cell r="N66">
            <v>5</v>
          </cell>
          <cell r="O66">
            <v>750.64800000000002</v>
          </cell>
          <cell r="P66">
            <v>870.31899999999996</v>
          </cell>
          <cell r="Q66">
            <v>171.1</v>
          </cell>
          <cell r="R66">
            <v>7661</v>
          </cell>
          <cell r="S66">
            <v>516</v>
          </cell>
          <cell r="T66">
            <v>40860</v>
          </cell>
        </row>
        <row r="67">
          <cell r="A67">
            <v>55</v>
          </cell>
          <cell r="B67" t="str">
            <v>Рашпилевская 142/2             КС-1-4шт</v>
          </cell>
          <cell r="C67">
            <v>1.88</v>
          </cell>
          <cell r="D67">
            <v>2.873564</v>
          </cell>
          <cell r="E67">
            <v>2.615945</v>
          </cell>
          <cell r="F67">
            <v>0.25761899999999999</v>
          </cell>
          <cell r="H67">
            <v>4711.6670000000004</v>
          </cell>
          <cell r="I67">
            <v>172.67752580986729</v>
          </cell>
          <cell r="J67">
            <v>104.054</v>
          </cell>
          <cell r="K67">
            <v>4607.6130000000003</v>
          </cell>
          <cell r="L67">
            <v>79.921000000000006</v>
          </cell>
          <cell r="M67">
            <v>4527.692</v>
          </cell>
          <cell r="N67">
            <v>5</v>
          </cell>
          <cell r="O67">
            <v>701.87400000000002</v>
          </cell>
          <cell r="P67">
            <v>813.59900000000005</v>
          </cell>
          <cell r="Q67">
            <v>173.1</v>
          </cell>
          <cell r="R67">
            <v>250</v>
          </cell>
          <cell r="S67">
            <v>161</v>
          </cell>
          <cell r="T67">
            <v>126577</v>
          </cell>
        </row>
        <row r="68">
          <cell r="A68">
            <v>56</v>
          </cell>
          <cell r="B68" t="str">
            <v>Красная, 137/ 1 КС-1-5шт; Энергия-3м-1шт</v>
          </cell>
          <cell r="C68">
            <v>3.47</v>
          </cell>
          <cell r="D68">
            <v>2.8692929999999999</v>
          </cell>
          <cell r="E68">
            <v>2.7285659999999998</v>
          </cell>
          <cell r="F68">
            <v>0.14072699999999999</v>
          </cell>
          <cell r="H68">
            <v>6075</v>
          </cell>
          <cell r="I68">
            <v>177.12888888888889</v>
          </cell>
          <cell r="J68">
            <v>196.773</v>
          </cell>
          <cell r="K68">
            <v>5878.2269999999999</v>
          </cell>
          <cell r="L68">
            <v>383.22899999999998</v>
          </cell>
          <cell r="M68">
            <v>5494.9979999999996</v>
          </cell>
          <cell r="N68">
            <v>5</v>
          </cell>
          <cell r="O68">
            <v>927.63900000000001</v>
          </cell>
          <cell r="P68">
            <v>1076.058</v>
          </cell>
          <cell r="Q68">
            <v>176.4</v>
          </cell>
          <cell r="R68">
            <v>1300</v>
          </cell>
          <cell r="S68">
            <v>413</v>
          </cell>
          <cell r="T68">
            <v>148291</v>
          </cell>
        </row>
        <row r="69">
          <cell r="A69">
            <v>57</v>
          </cell>
          <cell r="B69" t="str">
            <v>Рашпилевская 154                КС-1-2шт ; Энергия-3м-6шт</v>
          </cell>
          <cell r="C69">
            <v>5.72</v>
          </cell>
          <cell r="D69">
            <v>2.6584590000000001</v>
          </cell>
          <cell r="E69">
            <v>2.4464950000000001</v>
          </cell>
          <cell r="F69">
            <v>0.21196399999999999</v>
          </cell>
          <cell r="H69">
            <v>6007.0999999999995</v>
          </cell>
          <cell r="I69">
            <v>173.20370894441578</v>
          </cell>
          <cell r="J69">
            <v>252.351</v>
          </cell>
          <cell r="K69">
            <v>5754.7489999999998</v>
          </cell>
          <cell r="L69">
            <v>363.39400000000001</v>
          </cell>
          <cell r="M69">
            <v>5391.3549999999996</v>
          </cell>
          <cell r="N69">
            <v>5</v>
          </cell>
          <cell r="O69">
            <v>896.86</v>
          </cell>
          <cell r="P69">
            <v>1040.452</v>
          </cell>
          <cell r="Q69">
            <v>173</v>
          </cell>
          <cell r="R69">
            <v>1122</v>
          </cell>
          <cell r="S69">
            <v>400</v>
          </cell>
          <cell r="T69">
            <v>110482</v>
          </cell>
        </row>
        <row r="70">
          <cell r="A70">
            <v>58</v>
          </cell>
          <cell r="B70" t="str">
            <v>Красная,165  КС-1 -5шт; Ланкширский-1шт</v>
          </cell>
          <cell r="C70">
            <v>3.33</v>
          </cell>
          <cell r="D70">
            <v>2.5885049999999996</v>
          </cell>
          <cell r="E70">
            <v>2.4971549999999998</v>
          </cell>
          <cell r="F70">
            <v>9.1350000000000001E-2</v>
          </cell>
          <cell r="H70">
            <v>4843.6309999999994</v>
          </cell>
          <cell r="I70">
            <v>174.75588045414693</v>
          </cell>
          <cell r="J70">
            <v>276.262</v>
          </cell>
          <cell r="K70">
            <v>4567.3689999999997</v>
          </cell>
          <cell r="L70">
            <v>203.583</v>
          </cell>
          <cell r="M70">
            <v>4363.7860000000001</v>
          </cell>
          <cell r="N70">
            <v>5</v>
          </cell>
          <cell r="O70">
            <v>729.75</v>
          </cell>
          <cell r="P70">
            <v>846.45299999999997</v>
          </cell>
          <cell r="Q70">
            <v>174.7</v>
          </cell>
          <cell r="R70">
            <v>1634</v>
          </cell>
          <cell r="S70">
            <v>408</v>
          </cell>
          <cell r="T70">
            <v>68584</v>
          </cell>
        </row>
        <row r="71">
          <cell r="A71">
            <v>59</v>
          </cell>
          <cell r="B71" t="str">
            <v>Северная,265      КС-1-2шт ; Энергия 6-2шт ; Минск 1-2шт</v>
          </cell>
          <cell r="C71">
            <v>3.26</v>
          </cell>
          <cell r="D71">
            <v>2.588857</v>
          </cell>
          <cell r="E71">
            <v>2.5454949999999998</v>
          </cell>
          <cell r="F71">
            <v>4.3361999999999998E-2</v>
          </cell>
          <cell r="H71">
            <v>5098.3360000000002</v>
          </cell>
          <cell r="I71">
            <v>179.03527739246687</v>
          </cell>
          <cell r="J71">
            <v>243.40799999999999</v>
          </cell>
          <cell r="K71">
            <v>4854.9279999999999</v>
          </cell>
          <cell r="L71">
            <v>272.755</v>
          </cell>
          <cell r="M71">
            <v>4582.1729999999998</v>
          </cell>
          <cell r="N71">
            <v>5</v>
          </cell>
          <cell r="O71">
            <v>787.07</v>
          </cell>
          <cell r="P71">
            <v>912.78200000000004</v>
          </cell>
          <cell r="Q71">
            <v>181.8</v>
          </cell>
          <cell r="R71">
            <v>476</v>
          </cell>
          <cell r="S71">
            <v>143</v>
          </cell>
          <cell r="T71">
            <v>113558</v>
          </cell>
        </row>
        <row r="72">
          <cell r="A72">
            <v>60</v>
          </cell>
          <cell r="B72" t="str">
            <v>Северная,269  Универсал 5м-2 шт; Универсал 6-1шт</v>
          </cell>
          <cell r="C72">
            <v>0.8</v>
          </cell>
          <cell r="D72">
            <v>0.79966799999999993</v>
          </cell>
          <cell r="E72">
            <v>0.72029299999999996</v>
          </cell>
          <cell r="F72">
            <v>7.9375000000000001E-2</v>
          </cell>
          <cell r="H72">
            <v>1226.674</v>
          </cell>
          <cell r="I72">
            <v>174.07885061556698</v>
          </cell>
          <cell r="J72">
            <v>39.409999999999997</v>
          </cell>
          <cell r="K72">
            <v>1187.2639999999999</v>
          </cell>
          <cell r="L72">
            <v>0</v>
          </cell>
          <cell r="M72">
            <v>1187.2639999999999</v>
          </cell>
          <cell r="N72">
            <v>5</v>
          </cell>
          <cell r="O72">
            <v>184.10599999999999</v>
          </cell>
          <cell r="P72">
            <v>213.53800000000001</v>
          </cell>
          <cell r="Q72">
            <v>173.3</v>
          </cell>
          <cell r="R72">
            <v>130</v>
          </cell>
          <cell r="S72">
            <v>79</v>
          </cell>
          <cell r="T72">
            <v>33741</v>
          </cell>
        </row>
        <row r="73">
          <cell r="A73">
            <v>61</v>
          </cell>
          <cell r="B73" t="str">
            <v>Ведомственная, 9  КС-1-2шт ;</v>
          </cell>
          <cell r="C73">
            <v>0.82</v>
          </cell>
          <cell r="D73">
            <v>1.7521929999999999</v>
          </cell>
          <cell r="E73">
            <v>1.7521929999999999</v>
          </cell>
          <cell r="F73">
            <v>0</v>
          </cell>
          <cell r="H73">
            <v>2606.5329999999999</v>
          </cell>
          <cell r="I73">
            <v>172.30244159579027</v>
          </cell>
          <cell r="J73">
            <v>164.761</v>
          </cell>
          <cell r="K73">
            <v>2441.7719999999999</v>
          </cell>
          <cell r="L73">
            <v>43.578000000000003</v>
          </cell>
          <cell r="M73">
            <v>2398.194</v>
          </cell>
          <cell r="N73">
            <v>5</v>
          </cell>
          <cell r="O73">
            <v>387.21</v>
          </cell>
          <cell r="P73">
            <v>449.11200000000002</v>
          </cell>
          <cell r="Q73">
            <v>173.2</v>
          </cell>
          <cell r="R73">
            <v>84</v>
          </cell>
          <cell r="S73">
            <v>84</v>
          </cell>
          <cell r="T73">
            <v>89330</v>
          </cell>
        </row>
        <row r="74">
          <cell r="A74">
            <v>62</v>
          </cell>
          <cell r="B74" t="str">
            <v xml:space="preserve">Гражданская,4 /3    КС-1-4шт </v>
          </cell>
          <cell r="C74">
            <v>2.4</v>
          </cell>
          <cell r="D74">
            <v>1.018494</v>
          </cell>
          <cell r="E74">
            <v>0.88568999999999998</v>
          </cell>
          <cell r="F74">
            <v>0.13280400000000001</v>
          </cell>
          <cell r="H74">
            <v>2990.0909999999999</v>
          </cell>
          <cell r="I74">
            <v>170.77272899052238</v>
          </cell>
          <cell r="J74">
            <v>75.209000000000003</v>
          </cell>
          <cell r="K74">
            <v>2914.8820000000001</v>
          </cell>
          <cell r="L74">
            <v>400.88600000000002</v>
          </cell>
          <cell r="M74">
            <v>2513.9960000000001</v>
          </cell>
          <cell r="N74">
            <v>5</v>
          </cell>
          <cell r="O74">
            <v>440.37700000000001</v>
          </cell>
          <cell r="P74">
            <v>510.62599999999998</v>
          </cell>
          <cell r="Q74">
            <v>169.2</v>
          </cell>
          <cell r="R74">
            <v>7016</v>
          </cell>
          <cell r="S74">
            <v>601</v>
          </cell>
          <cell r="T74">
            <v>72369</v>
          </cell>
        </row>
        <row r="75">
          <cell r="A75">
            <v>63</v>
          </cell>
          <cell r="B75" t="str">
            <v>40 лет Поб 14ст1 ТВГ-4р-2шт</v>
          </cell>
          <cell r="C75">
            <v>8.6</v>
          </cell>
          <cell r="D75">
            <v>3.1576919999999999</v>
          </cell>
          <cell r="E75">
            <v>2.5808650000000002</v>
          </cell>
          <cell r="F75">
            <v>0.57682699999999998</v>
          </cell>
          <cell r="H75">
            <v>10060.614000000001</v>
          </cell>
          <cell r="I75">
            <v>163.29410908717895</v>
          </cell>
          <cell r="J75">
            <v>304.57499999999999</v>
          </cell>
          <cell r="K75">
            <v>9756.0390000000007</v>
          </cell>
          <cell r="L75">
            <v>1278.9280000000001</v>
          </cell>
          <cell r="M75">
            <v>8477.1110000000008</v>
          </cell>
          <cell r="N75">
            <v>4</v>
          </cell>
          <cell r="O75">
            <v>1416.742</v>
          </cell>
          <cell r="P75">
            <v>1642.8389999999999</v>
          </cell>
          <cell r="Q75">
            <v>161.5</v>
          </cell>
          <cell r="R75">
            <v>11508</v>
          </cell>
          <cell r="S75">
            <v>917</v>
          </cell>
          <cell r="T75">
            <v>382680</v>
          </cell>
        </row>
        <row r="76">
          <cell r="A76">
            <v>64</v>
          </cell>
          <cell r="B76" t="str">
            <v>Колхозная,20/1     КС-1-5 шт</v>
          </cell>
          <cell r="C76">
            <v>2.5</v>
          </cell>
          <cell r="D76">
            <v>1.5726</v>
          </cell>
          <cell r="E76">
            <v>1.4816499999999999</v>
          </cell>
          <cell r="F76">
            <v>9.0949999999999989E-2</v>
          </cell>
          <cell r="H76">
            <v>3119.7159999999999</v>
          </cell>
          <cell r="I76">
            <v>170.35428865960876</v>
          </cell>
          <cell r="J76">
            <v>99.977999999999994</v>
          </cell>
          <cell r="K76">
            <v>3019.7379999999998</v>
          </cell>
          <cell r="L76">
            <v>144.17099999999999</v>
          </cell>
          <cell r="M76">
            <v>2875.567</v>
          </cell>
          <cell r="N76">
            <v>5</v>
          </cell>
          <cell r="O76">
            <v>458.26100000000002</v>
          </cell>
          <cell r="P76">
            <v>531.45699999999999</v>
          </cell>
          <cell r="Q76">
            <v>170.8</v>
          </cell>
          <cell r="R76">
            <v>882</v>
          </cell>
          <cell r="S76">
            <v>254</v>
          </cell>
          <cell r="T76">
            <v>56800</v>
          </cell>
        </row>
        <row r="77">
          <cell r="A77">
            <v>65</v>
          </cell>
          <cell r="B77" t="str">
            <v>40 лет Победы, 10 / 1  Универсал 5-2шт ; КС-1-1шт</v>
          </cell>
          <cell r="C77">
            <v>0.98</v>
          </cell>
          <cell r="D77">
            <v>0.63446000000000002</v>
          </cell>
          <cell r="E77">
            <v>0.63446000000000002</v>
          </cell>
          <cell r="F77">
            <v>0</v>
          </cell>
          <cell r="H77">
            <v>863.26900000000001</v>
          </cell>
          <cell r="I77">
            <v>168.13183376212976</v>
          </cell>
          <cell r="J77">
            <v>31.007000000000001</v>
          </cell>
          <cell r="K77">
            <v>832.26200000000006</v>
          </cell>
          <cell r="L77">
            <v>25.399000000000001</v>
          </cell>
          <cell r="M77">
            <v>806.86300000000006</v>
          </cell>
          <cell r="N77">
            <v>5</v>
          </cell>
          <cell r="O77">
            <v>125.151</v>
          </cell>
          <cell r="P77">
            <v>145.143</v>
          </cell>
          <cell r="Q77">
            <v>173.2</v>
          </cell>
          <cell r="R77">
            <v>13</v>
          </cell>
          <cell r="S77">
            <v>13</v>
          </cell>
          <cell r="T77">
            <v>55660</v>
          </cell>
        </row>
        <row r="78">
          <cell r="A78">
            <v>66</v>
          </cell>
          <cell r="B78" t="str">
            <v>Рылеева, 362                              ДКВР-10/13-2шт</v>
          </cell>
          <cell r="C78">
            <v>25.2</v>
          </cell>
          <cell r="D78">
            <v>11.309041000000001</v>
          </cell>
          <cell r="E78">
            <v>9.9130719999999997</v>
          </cell>
          <cell r="F78">
            <v>1.395969</v>
          </cell>
          <cell r="H78">
            <v>36897.58</v>
          </cell>
          <cell r="I78">
            <v>160.61516771560628</v>
          </cell>
          <cell r="J78">
            <v>1417.8340000000001</v>
          </cell>
          <cell r="K78">
            <v>35479.745999999999</v>
          </cell>
          <cell r="L78">
            <v>1710.528</v>
          </cell>
          <cell r="M78">
            <v>33769.218000000001</v>
          </cell>
          <cell r="N78">
            <v>4</v>
          </cell>
          <cell r="O78">
            <v>5110.5749999999998</v>
          </cell>
          <cell r="P78">
            <v>5926.3109999999997</v>
          </cell>
          <cell r="Q78">
            <v>161.19999999999999</v>
          </cell>
          <cell r="R78">
            <v>113499</v>
          </cell>
          <cell r="S78">
            <v>55883</v>
          </cell>
          <cell r="T78">
            <v>899676</v>
          </cell>
        </row>
        <row r="79">
          <cell r="A79">
            <v>67</v>
          </cell>
          <cell r="B79" t="str">
            <v>Гаражная, 77        КС-1-3 шт</v>
          </cell>
          <cell r="C79">
            <v>1.56</v>
          </cell>
          <cell r="D79">
            <v>0.71390900000000002</v>
          </cell>
          <cell r="E79">
            <v>0.64984799999999998</v>
          </cell>
          <cell r="F79">
            <v>6.4060999999999993E-2</v>
          </cell>
          <cell r="H79">
            <v>1752.1079999999999</v>
          </cell>
          <cell r="I79">
            <v>167.40349339195987</v>
          </cell>
          <cell r="J79">
            <v>84.965000000000003</v>
          </cell>
          <cell r="K79">
            <v>1667.143</v>
          </cell>
          <cell r="L79">
            <v>123.688</v>
          </cell>
          <cell r="M79">
            <v>1543.4549999999999</v>
          </cell>
          <cell r="N79">
            <v>5</v>
          </cell>
          <cell r="O79">
            <v>253.18799999999999</v>
          </cell>
          <cell r="P79">
            <v>293.30900000000003</v>
          </cell>
          <cell r="Q79">
            <v>167.2</v>
          </cell>
          <cell r="R79">
            <v>848</v>
          </cell>
          <cell r="S79">
            <v>404</v>
          </cell>
          <cell r="T79">
            <v>64576</v>
          </cell>
        </row>
        <row r="80">
          <cell r="A80">
            <v>68</v>
          </cell>
          <cell r="B80" t="str">
            <v>Коммунаров,235             КВА-051 Гс-2шт</v>
          </cell>
          <cell r="C80">
            <v>0.86</v>
          </cell>
          <cell r="D80">
            <v>0.64193999999999996</v>
          </cell>
          <cell r="E80">
            <v>0.58038400000000001</v>
          </cell>
          <cell r="F80">
            <v>6.1556E-2</v>
          </cell>
          <cell r="H80">
            <v>1191.03</v>
          </cell>
          <cell r="I80">
            <v>156.69042761307441</v>
          </cell>
          <cell r="J80">
            <v>12.146000000000001</v>
          </cell>
          <cell r="K80">
            <v>1178.884</v>
          </cell>
          <cell r="L80">
            <v>5.0090000000000003</v>
          </cell>
          <cell r="M80">
            <v>1173.875</v>
          </cell>
          <cell r="N80">
            <v>5</v>
          </cell>
          <cell r="O80">
            <v>160.89500000000001</v>
          </cell>
          <cell r="P80">
            <v>186.62299999999999</v>
          </cell>
          <cell r="Q80">
            <v>156.4</v>
          </cell>
          <cell r="R80">
            <v>226</v>
          </cell>
          <cell r="S80">
            <v>44</v>
          </cell>
          <cell r="T80">
            <v>41312</v>
          </cell>
        </row>
        <row r="81">
          <cell r="A81" t="str">
            <v>№5</v>
          </cell>
        </row>
        <row r="82">
          <cell r="A82">
            <v>69</v>
          </cell>
          <cell r="B82" t="str">
            <v>пос.Белозерный 5/5                 ДКВР-10/13-3 шт</v>
          </cell>
          <cell r="C82">
            <v>21</v>
          </cell>
          <cell r="D82">
            <v>8.8324259999999999</v>
          </cell>
          <cell r="E82">
            <v>7.6617280000000001</v>
          </cell>
          <cell r="F82">
            <v>1.170698</v>
          </cell>
          <cell r="H82">
            <v>21910.679</v>
          </cell>
          <cell r="I82">
            <v>161.96755016127068</v>
          </cell>
          <cell r="J82">
            <v>652.40599999999995</v>
          </cell>
          <cell r="K82">
            <v>21258.273000000001</v>
          </cell>
          <cell r="L82">
            <v>2862.15</v>
          </cell>
          <cell r="M82">
            <v>18396.123</v>
          </cell>
          <cell r="N82">
            <v>4</v>
          </cell>
          <cell r="O82">
            <v>3060.2370000000001</v>
          </cell>
          <cell r="P82">
            <v>3548.819</v>
          </cell>
          <cell r="Q82">
            <v>160.30000000000001</v>
          </cell>
          <cell r="R82">
            <v>13623</v>
          </cell>
          <cell r="S82">
            <v>4649</v>
          </cell>
          <cell r="T82">
            <v>459242</v>
          </cell>
        </row>
        <row r="83">
          <cell r="A83">
            <v>70</v>
          </cell>
          <cell r="B83" t="str">
            <v>Советская,62, СШ № 76                   КС-1-2 шт</v>
          </cell>
          <cell r="C83">
            <v>0.8</v>
          </cell>
          <cell r="D83">
            <v>0.36944499999999997</v>
          </cell>
          <cell r="E83">
            <v>0.36204999999999998</v>
          </cell>
          <cell r="F83">
            <v>7.3949999999999997E-3</v>
          </cell>
          <cell r="H83">
            <v>786.85200000000009</v>
          </cell>
          <cell r="I83">
            <v>171.46680697259458</v>
          </cell>
          <cell r="J83">
            <v>24.738</v>
          </cell>
          <cell r="K83">
            <v>762.11400000000003</v>
          </cell>
          <cell r="L83">
            <v>51.231000000000002</v>
          </cell>
          <cell r="M83">
            <v>710.88300000000004</v>
          </cell>
          <cell r="N83">
            <v>5</v>
          </cell>
          <cell r="O83">
            <v>116.15900000000001</v>
          </cell>
          <cell r="P83">
            <v>134.91900000000001</v>
          </cell>
          <cell r="Q83">
            <v>172.6</v>
          </cell>
          <cell r="R83">
            <v>51</v>
          </cell>
          <cell r="S83">
            <v>0</v>
          </cell>
        </row>
        <row r="84">
          <cell r="A84">
            <v>71</v>
          </cell>
          <cell r="B84" t="str">
            <v>Калинина,102/3                             ДКВР-2,5 / 13-2 шт</v>
          </cell>
          <cell r="C84">
            <v>3.5</v>
          </cell>
          <cell r="D84">
            <v>2.6052210000000002</v>
          </cell>
          <cell r="E84">
            <v>1.593815</v>
          </cell>
          <cell r="F84">
            <v>3.4059999999999997E-3</v>
          </cell>
          <cell r="G84">
            <v>1.008</v>
          </cell>
          <cell r="H84">
            <v>5269.3979999999992</v>
          </cell>
          <cell r="I84">
            <v>165.07787037532563</v>
          </cell>
          <cell r="J84">
            <v>159.94</v>
          </cell>
          <cell r="K84">
            <v>5109.4579999999996</v>
          </cell>
          <cell r="L84">
            <v>0</v>
          </cell>
          <cell r="M84">
            <v>5109.4579999999996</v>
          </cell>
          <cell r="N84">
            <v>5</v>
          </cell>
          <cell r="O84">
            <v>750.09</v>
          </cell>
          <cell r="P84">
            <v>869.86099999999999</v>
          </cell>
          <cell r="Q84">
            <v>165.6</v>
          </cell>
          <cell r="R84">
            <v>16315</v>
          </cell>
          <cell r="S84">
            <v>4521</v>
          </cell>
          <cell r="T84">
            <v>108178</v>
          </cell>
        </row>
        <row r="85">
          <cell r="A85">
            <v>72</v>
          </cell>
          <cell r="B85" t="str">
            <v>Красных Партизан, 6/14  ТВГ-4р-2шт;ТВГ-8м-1шт;    Е-1/9-2шт; Е-1,6/9-1шт</v>
          </cell>
          <cell r="C85">
            <v>19.3</v>
          </cell>
          <cell r="D85">
            <v>0.8579</v>
          </cell>
          <cell r="E85">
            <v>0</v>
          </cell>
          <cell r="F85">
            <v>0</v>
          </cell>
          <cell r="G85">
            <v>0.8579</v>
          </cell>
          <cell r="H85">
            <v>2517.63</v>
          </cell>
          <cell r="I85">
            <v>168.8278261698502</v>
          </cell>
          <cell r="J85">
            <v>564.82899999999995</v>
          </cell>
          <cell r="K85">
            <v>1952.8009999999999</v>
          </cell>
          <cell r="L85">
            <v>286.40199999999999</v>
          </cell>
          <cell r="M85">
            <v>1666.3989999999999</v>
          </cell>
          <cell r="N85">
            <v>5</v>
          </cell>
          <cell r="O85">
            <v>366.51</v>
          </cell>
          <cell r="P85">
            <v>425.04599999999999</v>
          </cell>
          <cell r="Q85">
            <v>168</v>
          </cell>
          <cell r="R85">
            <v>3805</v>
          </cell>
          <cell r="S85">
            <v>3805</v>
          </cell>
          <cell r="T85">
            <v>131280</v>
          </cell>
        </row>
        <row r="86">
          <cell r="A86">
            <v>73</v>
          </cell>
          <cell r="B86" t="str">
            <v>Проезд Мирный, 6      КВГМ-50-3шт;                           ДЕ-16-14гм-2шт</v>
          </cell>
          <cell r="C86">
            <v>168</v>
          </cell>
          <cell r="D86">
            <v>156.173</v>
          </cell>
          <cell r="E86">
            <v>127.492</v>
          </cell>
          <cell r="F86">
            <v>28.681000000000001</v>
          </cell>
          <cell r="H86">
            <v>330570.94</v>
          </cell>
          <cell r="I86">
            <v>156.41068752141371</v>
          </cell>
          <cell r="J86">
            <v>5961.1139999999996</v>
          </cell>
          <cell r="K86">
            <v>324609.826</v>
          </cell>
          <cell r="L86">
            <v>27342.777999999998</v>
          </cell>
          <cell r="M86">
            <v>297267.04800000001</v>
          </cell>
          <cell r="N86">
            <v>3</v>
          </cell>
          <cell r="O86">
            <v>44589.923999999999</v>
          </cell>
          <cell r="P86">
            <v>51704.828000000001</v>
          </cell>
          <cell r="Q86">
            <v>156.1</v>
          </cell>
          <cell r="R86">
            <v>196112</v>
          </cell>
          <cell r="S86">
            <v>26849</v>
          </cell>
          <cell r="T86">
            <v>7715428</v>
          </cell>
        </row>
        <row r="87">
          <cell r="A87">
            <v>74</v>
          </cell>
          <cell r="B87" t="str">
            <v>Школа-инт. (Ленина276) КСВаУ-0,63гнж-3шт</v>
          </cell>
          <cell r="C87">
            <v>1.63</v>
          </cell>
          <cell r="D87">
            <v>0.93922699999999992</v>
          </cell>
          <cell r="E87">
            <v>0.92918999999999996</v>
          </cell>
          <cell r="F87">
            <v>1.0036999999999999E-2</v>
          </cell>
          <cell r="H87">
            <v>1517.903</v>
          </cell>
          <cell r="I87">
            <v>157.31901182091346</v>
          </cell>
          <cell r="J87">
            <v>40.241999999999997</v>
          </cell>
          <cell r="K87">
            <v>1477.6610000000001</v>
          </cell>
          <cell r="L87">
            <v>0</v>
          </cell>
          <cell r="M87">
            <v>1477.6610000000001</v>
          </cell>
          <cell r="N87">
            <v>5</v>
          </cell>
          <cell r="O87">
            <v>205.93299999999999</v>
          </cell>
          <cell r="P87">
            <v>238.79499999999999</v>
          </cell>
          <cell r="Q87">
            <v>158.30000000000001</v>
          </cell>
          <cell r="R87">
            <v>368</v>
          </cell>
          <cell r="S87">
            <v>0</v>
          </cell>
        </row>
        <row r="88">
          <cell r="A88">
            <v>75</v>
          </cell>
          <cell r="B88" t="str">
            <v>Курганная, 132/2,ст.Елизавет.  МЗК-7-2шт</v>
          </cell>
          <cell r="C88">
            <v>1.2</v>
          </cell>
          <cell r="D88">
            <v>0.525393</v>
          </cell>
          <cell r="E88">
            <v>0.47627999999999998</v>
          </cell>
          <cell r="F88">
            <v>4.9112999999999997E-2</v>
          </cell>
          <cell r="H88">
            <v>1095.577</v>
          </cell>
          <cell r="I88">
            <v>165.45984444726386</v>
          </cell>
          <cell r="J88">
            <v>72.11</v>
          </cell>
          <cell r="K88">
            <v>1023.467</v>
          </cell>
          <cell r="L88">
            <v>208.154</v>
          </cell>
          <cell r="M88">
            <v>815.31299999999999</v>
          </cell>
          <cell r="N88">
            <v>5</v>
          </cell>
          <cell r="O88">
            <v>156.47399999999999</v>
          </cell>
          <cell r="P88">
            <v>181.274</v>
          </cell>
          <cell r="Q88">
            <v>166.1</v>
          </cell>
          <cell r="R88">
            <v>401</v>
          </cell>
          <cell r="S88">
            <v>0</v>
          </cell>
          <cell r="T88">
            <v>125384</v>
          </cell>
        </row>
        <row r="89">
          <cell r="A89">
            <v>76</v>
          </cell>
          <cell r="B89" t="str">
            <v xml:space="preserve"> Елизавет.Яна-Полуяна,61 СТГ_-Премьер-0,2-2шт</v>
          </cell>
          <cell r="C89">
            <v>0.6</v>
          </cell>
          <cell r="D89">
            <v>0.20062999999999998</v>
          </cell>
          <cell r="E89">
            <v>0.18919999999999998</v>
          </cell>
          <cell r="F89">
            <v>1.1430000000000001E-2</v>
          </cell>
          <cell r="H89">
            <v>527.58699999999999</v>
          </cell>
          <cell r="I89">
            <v>157.61002450780629</v>
          </cell>
          <cell r="J89">
            <v>32.244</v>
          </cell>
          <cell r="K89">
            <v>495.34299999999996</v>
          </cell>
          <cell r="L89">
            <v>117.88800000000001</v>
          </cell>
          <cell r="M89">
            <v>377.45499999999998</v>
          </cell>
          <cell r="N89">
            <v>6</v>
          </cell>
          <cell r="O89">
            <v>71.712000000000003</v>
          </cell>
          <cell r="P89">
            <v>83.153000000000006</v>
          </cell>
          <cell r="Q89">
            <v>176.4</v>
          </cell>
          <cell r="R89">
            <v>593</v>
          </cell>
          <cell r="S89">
            <v>0</v>
          </cell>
          <cell r="T89">
            <v>37284</v>
          </cell>
        </row>
        <row r="90">
          <cell r="A90">
            <v>77</v>
          </cell>
          <cell r="B90" t="str">
            <v>Славянская 50/1    КС-1-4шт</v>
          </cell>
          <cell r="C90">
            <v>2.2000000000000002</v>
          </cell>
          <cell r="D90">
            <v>2.9297399999999998</v>
          </cell>
          <cell r="E90">
            <v>2.7714729999999999</v>
          </cell>
          <cell r="F90">
            <v>0.15826699999999999</v>
          </cell>
          <cell r="H90">
            <v>7053.3810000000003</v>
          </cell>
          <cell r="I90">
            <v>170.88216275286985</v>
          </cell>
          <cell r="J90">
            <v>192.24600000000001</v>
          </cell>
          <cell r="K90">
            <v>6861.1350000000002</v>
          </cell>
          <cell r="L90">
            <v>430.30099999999999</v>
          </cell>
          <cell r="M90">
            <v>6430.8339999999998</v>
          </cell>
          <cell r="N90">
            <v>4</v>
          </cell>
          <cell r="O90">
            <v>1039.069</v>
          </cell>
          <cell r="P90">
            <v>1205.297</v>
          </cell>
          <cell r="Q90">
            <v>172.1</v>
          </cell>
          <cell r="R90">
            <v>2524</v>
          </cell>
          <cell r="S90">
            <v>626</v>
          </cell>
          <cell r="T90">
            <v>107859</v>
          </cell>
        </row>
        <row r="91">
          <cell r="A91">
            <v>78</v>
          </cell>
          <cell r="B91" t="str">
            <v>пос.Колосистый  ТВГ-4р-1шт; КВГ-4-1шт ;Е-1/9-2шт</v>
          </cell>
          <cell r="C91">
            <v>13.9</v>
          </cell>
          <cell r="D91">
            <v>3.9513760000000002</v>
          </cell>
          <cell r="E91">
            <v>3.2868970000000002</v>
          </cell>
          <cell r="F91">
            <v>0.39057900000000001</v>
          </cell>
          <cell r="G91">
            <v>0.27389999999999998</v>
          </cell>
          <cell r="H91">
            <v>13583.261999999999</v>
          </cell>
          <cell r="I91">
            <v>162.5640438946109</v>
          </cell>
          <cell r="J91">
            <v>858.77499999999998</v>
          </cell>
          <cell r="K91">
            <v>12724.486999999999</v>
          </cell>
          <cell r="L91">
            <v>2194.1869999999999</v>
          </cell>
          <cell r="M91">
            <v>10530.3</v>
          </cell>
          <cell r="N91">
            <v>4</v>
          </cell>
          <cell r="O91">
            <v>1904.1690000000001</v>
          </cell>
          <cell r="P91">
            <v>2208.15</v>
          </cell>
          <cell r="Q91">
            <v>169.4</v>
          </cell>
          <cell r="R91">
            <v>12914</v>
          </cell>
          <cell r="S91">
            <v>3963</v>
          </cell>
          <cell r="T91">
            <v>671668</v>
          </cell>
        </row>
        <row r="92">
          <cell r="A92">
            <v>79</v>
          </cell>
          <cell r="B92" t="str">
            <v>Мичурина,16   КС-1-2 шт</v>
          </cell>
          <cell r="C92">
            <v>0.57999999999999996</v>
          </cell>
          <cell r="D92">
            <v>0.35220199999999996</v>
          </cell>
          <cell r="E92">
            <v>0.35220199999999996</v>
          </cell>
          <cell r="F92">
            <v>0</v>
          </cell>
          <cell r="H92">
            <v>640.71100000000001</v>
          </cell>
          <cell r="I92">
            <v>173.27625091499911</v>
          </cell>
          <cell r="J92">
            <v>19.524000000000001</v>
          </cell>
          <cell r="K92">
            <v>621.18700000000001</v>
          </cell>
          <cell r="L92">
            <v>30.311</v>
          </cell>
          <cell r="M92">
            <v>590.87599999999998</v>
          </cell>
          <cell r="N92">
            <v>6</v>
          </cell>
          <cell r="O92">
            <v>95.692999999999998</v>
          </cell>
          <cell r="P92">
            <v>111.02</v>
          </cell>
          <cell r="Q92">
            <v>173.2</v>
          </cell>
          <cell r="R92">
            <v>83</v>
          </cell>
          <cell r="S92">
            <v>32</v>
          </cell>
          <cell r="T92">
            <v>15230</v>
          </cell>
        </row>
        <row r="93">
          <cell r="A93">
            <v>80</v>
          </cell>
          <cell r="B93" t="str">
            <v>Ст.Елизавет.п/о 82                    ДКВР-4/13-2шт</v>
          </cell>
          <cell r="C93">
            <v>5.6</v>
          </cell>
          <cell r="D93">
            <v>1.2546889999999999</v>
          </cell>
          <cell r="E93">
            <v>1.2508589999999999</v>
          </cell>
          <cell r="F93">
            <v>3.8300000000000005E-3</v>
          </cell>
          <cell r="H93">
            <v>2387.7729999999997</v>
          </cell>
          <cell r="I93">
            <v>166.08739607994565</v>
          </cell>
          <cell r="J93">
            <v>72.974999999999994</v>
          </cell>
          <cell r="K93">
            <v>2314.7979999999998</v>
          </cell>
          <cell r="L93">
            <v>0</v>
          </cell>
          <cell r="M93">
            <v>2314.7979999999998</v>
          </cell>
          <cell r="N93">
            <v>5</v>
          </cell>
          <cell r="O93">
            <v>341.90800000000002</v>
          </cell>
          <cell r="P93">
            <v>396.57900000000001</v>
          </cell>
          <cell r="Q93">
            <v>162.5</v>
          </cell>
          <cell r="R93">
            <v>3469</v>
          </cell>
          <cell r="S93">
            <v>2175</v>
          </cell>
          <cell r="T93">
            <v>74844</v>
          </cell>
        </row>
        <row r="94">
          <cell r="A94">
            <v>81</v>
          </cell>
          <cell r="B94" t="str">
            <v>Славянская,65/1 стр.1        КС-1-4шт;Универсал 5-3шт</v>
          </cell>
          <cell r="C94">
            <v>2.44</v>
          </cell>
          <cell r="D94">
            <v>1.3908140000000002</v>
          </cell>
          <cell r="E94">
            <v>1.2958940000000001</v>
          </cell>
          <cell r="F94">
            <v>9.4920000000000004E-2</v>
          </cell>
          <cell r="H94">
            <v>3755.4540000000002</v>
          </cell>
          <cell r="I94">
            <v>174.02290109265084</v>
          </cell>
          <cell r="J94">
            <v>202.07300000000001</v>
          </cell>
          <cell r="K94">
            <v>3553.3810000000003</v>
          </cell>
          <cell r="L94">
            <v>76.754999999999995</v>
          </cell>
          <cell r="M94">
            <v>3476.6260000000002</v>
          </cell>
          <cell r="N94">
            <v>5</v>
          </cell>
          <cell r="O94">
            <v>564.11500000000001</v>
          </cell>
          <cell r="P94">
            <v>653.53499999999997</v>
          </cell>
          <cell r="Q94">
            <v>173.2</v>
          </cell>
          <cell r="R94">
            <v>871</v>
          </cell>
          <cell r="S94">
            <v>207</v>
          </cell>
          <cell r="T94">
            <v>99324</v>
          </cell>
        </row>
        <row r="95">
          <cell r="A95">
            <v>82</v>
          </cell>
          <cell r="B95" t="str">
            <v>Толбухина 85/3                         КС-1-4шт ; Энергия3-2шт</v>
          </cell>
          <cell r="C95">
            <v>3.87</v>
          </cell>
          <cell r="D95">
            <v>3.7377990000000003</v>
          </cell>
          <cell r="E95">
            <v>3.6774360000000001</v>
          </cell>
          <cell r="F95">
            <v>6.0363E-2</v>
          </cell>
          <cell r="H95">
            <v>6921.8139999999994</v>
          </cell>
          <cell r="I95">
            <v>168.06721475035303</v>
          </cell>
          <cell r="J95">
            <v>173.50299999999999</v>
          </cell>
          <cell r="K95">
            <v>6748.3109999999997</v>
          </cell>
          <cell r="L95">
            <v>392.428</v>
          </cell>
          <cell r="M95">
            <v>6355.8829999999998</v>
          </cell>
          <cell r="N95">
            <v>4</v>
          </cell>
          <cell r="O95">
            <v>1003.054</v>
          </cell>
          <cell r="P95">
            <v>1163.33</v>
          </cell>
          <cell r="Q95">
            <v>168.1</v>
          </cell>
          <cell r="R95">
            <v>968</v>
          </cell>
          <cell r="S95">
            <v>177</v>
          </cell>
          <cell r="T95">
            <v>93063</v>
          </cell>
        </row>
        <row r="96">
          <cell r="A96">
            <v>83</v>
          </cell>
          <cell r="B96" t="str">
            <v>Славянская,89     КС-1-5  шт</v>
          </cell>
          <cell r="C96">
            <v>2</v>
          </cell>
          <cell r="D96">
            <v>1.848662</v>
          </cell>
          <cell r="E96">
            <v>1.6432169999999999</v>
          </cell>
          <cell r="F96">
            <v>0.20544499999999999</v>
          </cell>
          <cell r="H96">
            <v>3371.6730000000002</v>
          </cell>
          <cell r="I96">
            <v>176.54262438854539</v>
          </cell>
          <cell r="J96">
            <v>85.105000000000004</v>
          </cell>
          <cell r="K96">
            <v>3286.5680000000002</v>
          </cell>
          <cell r="L96">
            <v>180.64599999999999</v>
          </cell>
          <cell r="M96">
            <v>3105.922</v>
          </cell>
          <cell r="N96">
            <v>5</v>
          </cell>
          <cell r="O96">
            <v>513.20799999999997</v>
          </cell>
          <cell r="P96">
            <v>595.24400000000003</v>
          </cell>
          <cell r="Q96">
            <v>181.5</v>
          </cell>
          <cell r="R96">
            <v>3648</v>
          </cell>
          <cell r="S96">
            <v>575</v>
          </cell>
          <cell r="T96">
            <v>102416</v>
          </cell>
        </row>
        <row r="97">
          <cell r="A97">
            <v>84</v>
          </cell>
          <cell r="B97" t="str">
            <v>Темрюкская,60/1                  КС-1-5  шт;Энергия 3-1шт</v>
          </cell>
          <cell r="C97">
            <v>3.74</v>
          </cell>
          <cell r="D97">
            <v>2.4464679999999999</v>
          </cell>
          <cell r="E97">
            <v>2.4372799999999999</v>
          </cell>
          <cell r="F97">
            <v>9.188E-3</v>
          </cell>
          <cell r="H97">
            <v>4376.3089999999993</v>
          </cell>
          <cell r="I97">
            <v>171.46526902008065</v>
          </cell>
          <cell r="J97">
            <v>213.35599999999999</v>
          </cell>
          <cell r="K97">
            <v>4162.9529999999995</v>
          </cell>
          <cell r="L97">
            <v>332.601</v>
          </cell>
          <cell r="M97">
            <v>3830.3519999999999</v>
          </cell>
          <cell r="N97">
            <v>5</v>
          </cell>
          <cell r="O97">
            <v>646.84500000000003</v>
          </cell>
          <cell r="P97">
            <v>750.38499999999999</v>
          </cell>
          <cell r="Q97">
            <v>170.1</v>
          </cell>
          <cell r="R97">
            <v>639</v>
          </cell>
          <cell r="S97">
            <v>148</v>
          </cell>
          <cell r="T97">
            <v>69765</v>
          </cell>
        </row>
        <row r="98">
          <cell r="A98">
            <v>85</v>
          </cell>
          <cell r="B98" t="str">
            <v>Темрюкская,68/3                 КС-1-5  шт;Энергия 3-1шт</v>
          </cell>
          <cell r="C98">
            <v>3.74</v>
          </cell>
          <cell r="D98">
            <v>3.1663899999999998</v>
          </cell>
          <cell r="E98">
            <v>2.9332029999999998</v>
          </cell>
          <cell r="F98">
            <v>0.23318699999999998</v>
          </cell>
          <cell r="H98">
            <v>6402.3280000000004</v>
          </cell>
          <cell r="I98">
            <v>167.71618073925609</v>
          </cell>
          <cell r="J98">
            <v>225.35300000000001</v>
          </cell>
          <cell r="K98">
            <v>6176.9750000000004</v>
          </cell>
          <cell r="L98">
            <v>421.63900000000001</v>
          </cell>
          <cell r="M98">
            <v>5755.3360000000002</v>
          </cell>
          <cell r="N98">
            <v>5</v>
          </cell>
          <cell r="O98">
            <v>926.06500000000005</v>
          </cell>
          <cell r="P98">
            <v>1073.7739999999999</v>
          </cell>
          <cell r="Q98">
            <v>168.3</v>
          </cell>
          <cell r="R98">
            <v>1163</v>
          </cell>
          <cell r="S98">
            <v>269</v>
          </cell>
          <cell r="T98">
            <v>143204</v>
          </cell>
        </row>
        <row r="99">
          <cell r="A99" t="str">
            <v>№6</v>
          </cell>
        </row>
        <row r="100">
          <cell r="A100">
            <v>86</v>
          </cell>
          <cell r="B100" t="str">
            <v>Промышленная,21кор.6  ТВГ-4р-2шт</v>
          </cell>
          <cell r="C100">
            <v>8.6</v>
          </cell>
          <cell r="D100">
            <v>7.09</v>
          </cell>
          <cell r="E100">
            <v>6.1680000000000001</v>
          </cell>
          <cell r="F100">
            <v>0.92200000000000004</v>
          </cell>
          <cell r="H100">
            <v>18269.964</v>
          </cell>
          <cell r="I100">
            <v>164.92621441399666</v>
          </cell>
          <cell r="J100">
            <v>349.74299999999999</v>
          </cell>
          <cell r="K100">
            <v>17920.221000000001</v>
          </cell>
          <cell r="L100">
            <v>895.86300000000006</v>
          </cell>
          <cell r="M100">
            <v>17024.358</v>
          </cell>
          <cell r="N100">
            <v>4</v>
          </cell>
          <cell r="O100">
            <v>2598.9070000000002</v>
          </cell>
          <cell r="P100">
            <v>3013.1959999999999</v>
          </cell>
          <cell r="Q100">
            <v>164</v>
          </cell>
          <cell r="R100">
            <v>1270</v>
          </cell>
          <cell r="S100">
            <v>348</v>
          </cell>
          <cell r="T100">
            <v>779546</v>
          </cell>
        </row>
        <row r="101">
          <cell r="A101">
            <v>87</v>
          </cell>
          <cell r="B101" t="str">
            <v>Янковского,108 ТВГ-8м-3шт</v>
          </cell>
          <cell r="C101">
            <v>24.9</v>
          </cell>
          <cell r="D101">
            <v>5.4786609999999998</v>
          </cell>
          <cell r="E101">
            <v>5.0895000000000001</v>
          </cell>
          <cell r="F101">
            <v>0.38916099999999998</v>
          </cell>
          <cell r="H101">
            <v>27596.928000000004</v>
          </cell>
          <cell r="I101">
            <v>164.79892254674141</v>
          </cell>
          <cell r="J101">
            <v>410.31</v>
          </cell>
          <cell r="K101">
            <v>27186.618000000002</v>
          </cell>
          <cell r="L101">
            <v>2630.759</v>
          </cell>
          <cell r="M101">
            <v>24555.859</v>
          </cell>
          <cell r="N101">
            <v>4</v>
          </cell>
          <cell r="O101">
            <v>3920.067</v>
          </cell>
          <cell r="P101">
            <v>4547.9440000000004</v>
          </cell>
          <cell r="Q101">
            <v>164.2</v>
          </cell>
          <cell r="R101">
            <v>23187</v>
          </cell>
          <cell r="S101">
            <v>6132</v>
          </cell>
          <cell r="T101">
            <v>658545</v>
          </cell>
        </row>
        <row r="102">
          <cell r="A102">
            <v>88</v>
          </cell>
          <cell r="B102" t="str">
            <v>Промышленная38/1                  ДКВР-4/13-2шт</v>
          </cell>
          <cell r="C102">
            <v>5.4</v>
          </cell>
          <cell r="D102">
            <v>4.2031700000000001</v>
          </cell>
          <cell r="E102">
            <v>3.8183609999999999</v>
          </cell>
          <cell r="F102">
            <v>0.38480899999999996</v>
          </cell>
          <cell r="H102">
            <v>5190.6120000000001</v>
          </cell>
          <cell r="I102">
            <v>161.70000762915816</v>
          </cell>
          <cell r="J102">
            <v>110.895</v>
          </cell>
          <cell r="K102">
            <v>5079.7169999999996</v>
          </cell>
          <cell r="L102">
            <v>332.86900000000003</v>
          </cell>
          <cell r="M102">
            <v>4746.848</v>
          </cell>
          <cell r="N102">
            <v>5</v>
          </cell>
          <cell r="O102">
            <v>723.75</v>
          </cell>
          <cell r="P102">
            <v>839.322</v>
          </cell>
          <cell r="Q102">
            <v>162.1</v>
          </cell>
          <cell r="R102">
            <v>661</v>
          </cell>
          <cell r="S102">
            <v>230</v>
          </cell>
          <cell r="T102">
            <v>195070</v>
          </cell>
        </row>
        <row r="103">
          <cell r="A103">
            <v>89</v>
          </cell>
          <cell r="B103" t="str">
            <v>Буденного,213     КС-1-2 шт</v>
          </cell>
          <cell r="C103">
            <v>0.44</v>
          </cell>
          <cell r="D103">
            <v>0.45156499999999999</v>
          </cell>
          <cell r="E103">
            <v>0.45156499999999999</v>
          </cell>
          <cell r="F103">
            <v>0</v>
          </cell>
          <cell r="H103">
            <v>813.96100000000001</v>
          </cell>
          <cell r="I103">
            <v>175.74920665732142</v>
          </cell>
          <cell r="J103">
            <v>24.638999999999999</v>
          </cell>
          <cell r="K103">
            <v>789.322</v>
          </cell>
          <cell r="L103">
            <v>7.7249999999999996</v>
          </cell>
          <cell r="M103">
            <v>781.59699999999998</v>
          </cell>
          <cell r="N103">
            <v>5</v>
          </cell>
          <cell r="O103">
            <v>123.38500000000001</v>
          </cell>
          <cell r="P103">
            <v>143.053</v>
          </cell>
          <cell r="Q103">
            <v>173.2</v>
          </cell>
          <cell r="R103">
            <v>215</v>
          </cell>
          <cell r="S103">
            <v>79</v>
          </cell>
          <cell r="T103">
            <v>8376</v>
          </cell>
        </row>
        <row r="104">
          <cell r="A104">
            <v>90</v>
          </cell>
          <cell r="B104" t="str">
            <v>Головатого,398                   Универсал 5-2шт</v>
          </cell>
          <cell r="C104">
            <v>0.43</v>
          </cell>
          <cell r="D104">
            <v>8.2209999999999991E-2</v>
          </cell>
          <cell r="E104">
            <v>7.2709999999999997E-2</v>
          </cell>
          <cell r="F104">
            <v>9.4999999999999998E-3</v>
          </cell>
          <cell r="H104">
            <v>301.25299999999999</v>
          </cell>
          <cell r="I104">
            <v>178.22561103125946</v>
          </cell>
          <cell r="J104">
            <v>31.945</v>
          </cell>
          <cell r="K104">
            <v>269.30799999999999</v>
          </cell>
          <cell r="L104">
            <v>9.8279999999999994</v>
          </cell>
          <cell r="M104">
            <v>259.48</v>
          </cell>
          <cell r="N104">
            <v>6</v>
          </cell>
          <cell r="O104">
            <v>46.284999999999997</v>
          </cell>
          <cell r="P104">
            <v>53.691000000000003</v>
          </cell>
          <cell r="Q104">
            <v>176.1</v>
          </cell>
          <cell r="R104">
            <v>45</v>
          </cell>
          <cell r="S104">
            <v>29</v>
          </cell>
          <cell r="T104">
            <v>12035</v>
          </cell>
        </row>
        <row r="105">
          <cell r="A105">
            <v>91</v>
          </cell>
          <cell r="B105" t="str">
            <v>Северная,309    КС-1-3 шт</v>
          </cell>
          <cell r="C105">
            <v>0.99</v>
          </cell>
          <cell r="D105">
            <v>0.82115099999999996</v>
          </cell>
          <cell r="E105">
            <v>0.80614799999999998</v>
          </cell>
          <cell r="F105">
            <v>1.5002999999999999E-2</v>
          </cell>
          <cell r="H105">
            <v>1400.5350000000001</v>
          </cell>
          <cell r="I105">
            <v>174.50545684327773</v>
          </cell>
          <cell r="J105">
            <v>51.488999999999997</v>
          </cell>
          <cell r="K105">
            <v>1349.046</v>
          </cell>
          <cell r="L105">
            <v>119.06399999999999</v>
          </cell>
          <cell r="M105">
            <v>1229.982</v>
          </cell>
          <cell r="N105">
            <v>5</v>
          </cell>
          <cell r="O105">
            <v>210.804</v>
          </cell>
          <cell r="P105">
            <v>244.40100000000001</v>
          </cell>
          <cell r="Q105">
            <v>172.7</v>
          </cell>
          <cell r="R105">
            <v>282</v>
          </cell>
          <cell r="S105">
            <v>118</v>
          </cell>
          <cell r="T105">
            <v>43619</v>
          </cell>
        </row>
        <row r="106">
          <cell r="A106">
            <v>92</v>
          </cell>
          <cell r="B106" t="str">
            <v>Северная,432/1   КС-1-2 шт</v>
          </cell>
          <cell r="C106">
            <v>0.48</v>
          </cell>
          <cell r="D106">
            <v>0.37618800000000002</v>
          </cell>
          <cell r="E106">
            <v>0.37235000000000001</v>
          </cell>
          <cell r="F106">
            <v>3.8379999999999998E-3</v>
          </cell>
          <cell r="H106">
            <v>588.9559999999999</v>
          </cell>
          <cell r="I106">
            <v>170.88373325002209</v>
          </cell>
          <cell r="J106">
            <v>21.126000000000001</v>
          </cell>
          <cell r="K106">
            <v>567.82999999999993</v>
          </cell>
          <cell r="L106">
            <v>18.324000000000002</v>
          </cell>
          <cell r="M106">
            <v>549.50599999999997</v>
          </cell>
          <cell r="N106">
            <v>6</v>
          </cell>
          <cell r="O106">
            <v>86.769000000000005</v>
          </cell>
          <cell r="P106">
            <v>100.643</v>
          </cell>
          <cell r="Q106">
            <v>175.5</v>
          </cell>
          <cell r="R106">
            <v>114</v>
          </cell>
          <cell r="S106">
            <v>66</v>
          </cell>
          <cell r="T106">
            <v>23115</v>
          </cell>
        </row>
        <row r="107">
          <cell r="A107">
            <v>93</v>
          </cell>
          <cell r="B107" t="str">
            <v>Костылева, 66 стр1 Универсал 6-2шт</v>
          </cell>
          <cell r="C107">
            <v>0.63</v>
          </cell>
          <cell r="D107">
            <v>9.4229999999999994E-2</v>
          </cell>
          <cell r="E107">
            <v>8.448E-2</v>
          </cell>
          <cell r="F107">
            <v>9.75E-3</v>
          </cell>
          <cell r="H107">
            <v>217.315</v>
          </cell>
          <cell r="I107">
            <v>182.7945608908727</v>
          </cell>
          <cell r="J107">
            <v>13.036</v>
          </cell>
          <cell r="K107">
            <v>204.279</v>
          </cell>
          <cell r="L107">
            <v>37.741</v>
          </cell>
          <cell r="M107">
            <v>166.53800000000001</v>
          </cell>
          <cell r="N107">
            <v>6</v>
          </cell>
          <cell r="O107">
            <v>34.262</v>
          </cell>
          <cell r="P107">
            <v>39.723999999999997</v>
          </cell>
          <cell r="Q107">
            <v>185.9</v>
          </cell>
          <cell r="R107">
            <v>15</v>
          </cell>
          <cell r="S107">
            <v>13</v>
          </cell>
          <cell r="T107">
            <v>10529</v>
          </cell>
        </row>
        <row r="108">
          <cell r="A108">
            <v>94</v>
          </cell>
          <cell r="B108" t="str">
            <v>Калинина 339/2                              ДКВР-10/13-3шт</v>
          </cell>
          <cell r="C108">
            <v>21</v>
          </cell>
          <cell r="D108">
            <v>31.8916</v>
          </cell>
          <cell r="E108">
            <v>29.015599999999999</v>
          </cell>
          <cell r="F108">
            <v>2.8759999999999999</v>
          </cell>
          <cell r="H108">
            <v>35853.629000000001</v>
          </cell>
          <cell r="I108">
            <v>162.92518115809142</v>
          </cell>
          <cell r="J108">
            <v>987.38599999999997</v>
          </cell>
          <cell r="K108">
            <v>34866.243000000002</v>
          </cell>
          <cell r="L108">
            <v>1921.607</v>
          </cell>
          <cell r="M108">
            <v>32944.635999999999</v>
          </cell>
          <cell r="N108">
            <v>4</v>
          </cell>
          <cell r="O108">
            <v>5038.2910000000002</v>
          </cell>
          <cell r="P108">
            <v>5841.4589999999998</v>
          </cell>
          <cell r="Q108">
            <v>158.69999999999999</v>
          </cell>
          <cell r="R108">
            <v>7746</v>
          </cell>
          <cell r="S108">
            <v>1073</v>
          </cell>
          <cell r="T108">
            <v>676436</v>
          </cell>
        </row>
        <row r="109">
          <cell r="A109">
            <v>95</v>
          </cell>
          <cell r="B109" t="str">
            <v>Кирова,79  Универсал5-2шт</v>
          </cell>
          <cell r="C109">
            <v>0.44</v>
          </cell>
          <cell r="D109">
            <v>0.334009</v>
          </cell>
          <cell r="E109">
            <v>0.334009</v>
          </cell>
          <cell r="F109">
            <v>0</v>
          </cell>
          <cell r="H109">
            <v>575.96100000000013</v>
          </cell>
          <cell r="I109">
            <v>175.55355310515813</v>
          </cell>
          <cell r="J109">
            <v>38.677</v>
          </cell>
          <cell r="K109">
            <v>537.28400000000011</v>
          </cell>
          <cell r="L109">
            <v>3.2959999999999998</v>
          </cell>
          <cell r="M109">
            <v>533.98800000000006</v>
          </cell>
          <cell r="N109">
            <v>6</v>
          </cell>
          <cell r="O109">
            <v>87.18</v>
          </cell>
          <cell r="P109">
            <v>101.11199999999999</v>
          </cell>
          <cell r="Q109">
            <v>173.2</v>
          </cell>
          <cell r="R109">
            <v>126</v>
          </cell>
          <cell r="S109">
            <v>70</v>
          </cell>
          <cell r="T109">
            <v>15352</v>
          </cell>
        </row>
        <row r="110">
          <cell r="A110">
            <v>96</v>
          </cell>
          <cell r="B110" t="str">
            <v>Чапаева,58  КС-1-2шт</v>
          </cell>
          <cell r="C110">
            <v>1.03</v>
          </cell>
          <cell r="D110">
            <v>1.2591020000000002</v>
          </cell>
          <cell r="E110">
            <v>1.2533080000000001</v>
          </cell>
          <cell r="F110">
            <v>5.7939999999999997E-3</v>
          </cell>
          <cell r="H110">
            <v>1878.84</v>
          </cell>
          <cell r="I110">
            <v>170.39077303016757</v>
          </cell>
          <cell r="J110">
            <v>72.376000000000005</v>
          </cell>
          <cell r="K110">
            <v>1806.4639999999999</v>
          </cell>
          <cell r="L110">
            <v>16.629000000000001</v>
          </cell>
          <cell r="M110">
            <v>1789.835</v>
          </cell>
          <cell r="N110">
            <v>5</v>
          </cell>
          <cell r="O110">
            <v>276.08</v>
          </cell>
          <cell r="P110">
            <v>320.137</v>
          </cell>
          <cell r="Q110">
            <v>171.5</v>
          </cell>
          <cell r="R110">
            <v>165</v>
          </cell>
          <cell r="S110">
            <v>116</v>
          </cell>
          <cell r="T110">
            <v>44560</v>
          </cell>
        </row>
        <row r="111">
          <cell r="A111">
            <v>97</v>
          </cell>
          <cell r="B111" t="str">
            <v>Рашпилевская,70/1  КС-1-3шт</v>
          </cell>
          <cell r="C111">
            <v>1.0900000000000001</v>
          </cell>
          <cell r="D111">
            <v>1.5590889999999999</v>
          </cell>
          <cell r="E111">
            <v>1.5590889999999999</v>
          </cell>
          <cell r="F111">
            <v>0</v>
          </cell>
          <cell r="H111">
            <v>2463.6519999999996</v>
          </cell>
          <cell r="I111">
            <v>169.7958964983691</v>
          </cell>
          <cell r="J111">
            <v>51.835999999999999</v>
          </cell>
          <cell r="K111">
            <v>2411.8159999999998</v>
          </cell>
          <cell r="L111">
            <v>76.531000000000006</v>
          </cell>
          <cell r="M111">
            <v>2335.2849999999999</v>
          </cell>
          <cell r="N111">
            <v>5</v>
          </cell>
          <cell r="O111">
            <v>360.625</v>
          </cell>
          <cell r="P111">
            <v>418.31799999999998</v>
          </cell>
          <cell r="Q111">
            <v>170.3</v>
          </cell>
          <cell r="R111">
            <v>161</v>
          </cell>
          <cell r="S111">
            <v>70</v>
          </cell>
          <cell r="T111">
            <v>27454</v>
          </cell>
        </row>
        <row r="112">
          <cell r="A112">
            <v>98</v>
          </cell>
          <cell r="B112" t="str">
            <v>Чкалова,75                                 Дакон-Прескал Р-300-2шт</v>
          </cell>
          <cell r="C112">
            <v>0.52</v>
          </cell>
          <cell r="D112">
            <v>0</v>
          </cell>
          <cell r="H112">
            <v>266.99599999999998</v>
          </cell>
          <cell r="I112">
            <v>154.89370627275315</v>
          </cell>
          <cell r="J112">
            <v>10.291</v>
          </cell>
          <cell r="K112">
            <v>256.70499999999998</v>
          </cell>
          <cell r="L112">
            <v>0</v>
          </cell>
          <cell r="M112">
            <v>256.70499999999998</v>
          </cell>
          <cell r="N112">
            <v>6</v>
          </cell>
          <cell r="O112">
            <v>35.542999999999999</v>
          </cell>
          <cell r="P112">
            <v>41.356000000000002</v>
          </cell>
          <cell r="Q112">
            <v>166.5</v>
          </cell>
          <cell r="R112">
            <v>14</v>
          </cell>
          <cell r="S112">
            <v>11</v>
          </cell>
          <cell r="T112">
            <v>4241</v>
          </cell>
        </row>
        <row r="113">
          <cell r="A113">
            <v>99</v>
          </cell>
          <cell r="B113" t="str">
            <v>Чкалова,91      МЗК-7-2шт</v>
          </cell>
          <cell r="C113">
            <v>1.4</v>
          </cell>
          <cell r="D113">
            <v>1.4012069999999999</v>
          </cell>
          <cell r="E113">
            <v>1.1878439999999999</v>
          </cell>
          <cell r="F113">
            <v>0.213363</v>
          </cell>
          <cell r="H113">
            <v>1997.011</v>
          </cell>
          <cell r="I113">
            <v>191.23930714452749</v>
          </cell>
          <cell r="J113">
            <v>96.46</v>
          </cell>
          <cell r="K113">
            <v>1900.5509999999999</v>
          </cell>
          <cell r="L113">
            <v>168.42500000000001</v>
          </cell>
          <cell r="M113">
            <v>1732.126</v>
          </cell>
          <cell r="N113">
            <v>5</v>
          </cell>
          <cell r="O113">
            <v>329.608</v>
          </cell>
          <cell r="P113">
            <v>381.90699999999998</v>
          </cell>
          <cell r="Q113">
            <v>172.9</v>
          </cell>
          <cell r="R113">
            <v>1065</v>
          </cell>
          <cell r="S113">
            <v>268</v>
          </cell>
          <cell r="T113">
            <v>65541</v>
          </cell>
        </row>
        <row r="114">
          <cell r="A114">
            <v>100</v>
          </cell>
          <cell r="B114" t="str">
            <v>Рашпилевская,64 Универсал5-2шт</v>
          </cell>
          <cell r="C114">
            <v>0.27400000000000002</v>
          </cell>
          <cell r="D114">
            <v>0</v>
          </cell>
          <cell r="H114">
            <v>206.07999999999998</v>
          </cell>
          <cell r="I114">
            <v>170.29794254658387</v>
          </cell>
          <cell r="J114">
            <v>9.6280000000000001</v>
          </cell>
          <cell r="K114">
            <v>196.452</v>
          </cell>
          <cell r="L114">
            <v>20.492000000000001</v>
          </cell>
          <cell r="M114">
            <v>175.96</v>
          </cell>
          <cell r="N114">
            <v>6</v>
          </cell>
          <cell r="O114">
            <v>30.175000000000001</v>
          </cell>
          <cell r="P114">
            <v>35.094999999999999</v>
          </cell>
          <cell r="Q114">
            <v>173.1</v>
          </cell>
          <cell r="R114">
            <v>70</v>
          </cell>
          <cell r="S114">
            <v>28</v>
          </cell>
          <cell r="T114">
            <v>12410</v>
          </cell>
        </row>
        <row r="115">
          <cell r="A115">
            <v>101</v>
          </cell>
          <cell r="B115" t="str">
            <v>Базовская,34                       Дакон-Прескал 120 – 2шт</v>
          </cell>
          <cell r="C115">
            <v>0.247</v>
          </cell>
          <cell r="D115">
            <v>0.17747599999999999</v>
          </cell>
          <cell r="E115">
            <v>0.17747599999999999</v>
          </cell>
          <cell r="F115">
            <v>0</v>
          </cell>
          <cell r="H115">
            <v>328.976</v>
          </cell>
          <cell r="I115">
            <v>175.11003842225574</v>
          </cell>
          <cell r="J115">
            <v>30.088999999999999</v>
          </cell>
          <cell r="K115">
            <v>298.887</v>
          </cell>
          <cell r="L115">
            <v>0</v>
          </cell>
          <cell r="M115">
            <v>298.887</v>
          </cell>
          <cell r="N115">
            <v>6</v>
          </cell>
          <cell r="O115">
            <v>49.665999999999997</v>
          </cell>
          <cell r="P115">
            <v>57.606999999999999</v>
          </cell>
          <cell r="Q115">
            <v>174.8</v>
          </cell>
          <cell r="R115">
            <v>52</v>
          </cell>
          <cell r="S115">
            <v>24</v>
          </cell>
          <cell r="T115">
            <v>11440</v>
          </cell>
        </row>
        <row r="116">
          <cell r="A116">
            <v>102</v>
          </cell>
          <cell r="B116" t="str">
            <v>Леваневского 48/2  КС-1-2шт</v>
          </cell>
          <cell r="C116">
            <v>1.26</v>
          </cell>
          <cell r="D116">
            <v>0.45576699999999998</v>
          </cell>
          <cell r="E116">
            <v>0.45576699999999998</v>
          </cell>
          <cell r="F116">
            <v>0</v>
          </cell>
          <cell r="H116">
            <v>1699.3409999999999</v>
          </cell>
          <cell r="I116">
            <v>176.89268957790108</v>
          </cell>
          <cell r="J116">
            <v>72.215999999999994</v>
          </cell>
          <cell r="K116">
            <v>1627.125</v>
          </cell>
          <cell r="L116">
            <v>92.906999999999996</v>
          </cell>
          <cell r="M116">
            <v>1534.2180000000001</v>
          </cell>
          <cell r="N116">
            <v>5</v>
          </cell>
          <cell r="O116">
            <v>259.30200000000002</v>
          </cell>
          <cell r="P116">
            <v>300.601</v>
          </cell>
          <cell r="Q116">
            <v>173.7</v>
          </cell>
          <cell r="R116">
            <v>53</v>
          </cell>
          <cell r="S116">
            <v>31</v>
          </cell>
          <cell r="T116">
            <v>27124</v>
          </cell>
        </row>
        <row r="117">
          <cell r="A117">
            <v>103</v>
          </cell>
          <cell r="B117" t="str">
            <v>Володарского,40                   Универсал 5-1шт</v>
          </cell>
          <cell r="C117">
            <v>0</v>
          </cell>
          <cell r="D117">
            <v>0</v>
          </cell>
          <cell r="H117">
            <v>0</v>
          </cell>
          <cell r="I117" t="e">
            <v>#DIV/0!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0</v>
          </cell>
          <cell r="Q117">
            <v>173.2</v>
          </cell>
          <cell r="R117">
            <v>0</v>
          </cell>
          <cell r="S117">
            <v>0</v>
          </cell>
          <cell r="T117">
            <v>0</v>
          </cell>
        </row>
        <row r="118">
          <cell r="A118">
            <v>104</v>
          </cell>
          <cell r="B118" t="str">
            <v>Казачья,18          КС-1-5шт</v>
          </cell>
          <cell r="C118">
            <v>3.1</v>
          </cell>
          <cell r="D118">
            <v>2.4368630000000002</v>
          </cell>
          <cell r="E118">
            <v>2.229813</v>
          </cell>
          <cell r="F118">
            <v>0.20705000000000001</v>
          </cell>
          <cell r="H118">
            <v>4359.3369999999995</v>
          </cell>
          <cell r="I118">
            <v>171.68367575161088</v>
          </cell>
          <cell r="J118">
            <v>130.68299999999999</v>
          </cell>
          <cell r="K118">
            <v>4228.6539999999995</v>
          </cell>
          <cell r="L118">
            <v>338.22800000000001</v>
          </cell>
          <cell r="M118">
            <v>3890.4259999999999</v>
          </cell>
          <cell r="N118">
            <v>5</v>
          </cell>
          <cell r="O118">
            <v>645.298</v>
          </cell>
          <cell r="P118">
            <v>748.42700000000002</v>
          </cell>
          <cell r="Q118">
            <v>172</v>
          </cell>
          <cell r="R118">
            <v>3206</v>
          </cell>
          <cell r="S118">
            <v>570</v>
          </cell>
          <cell r="T118">
            <v>106884</v>
          </cell>
        </row>
        <row r="119">
          <cell r="A119">
            <v>105</v>
          </cell>
          <cell r="B119" t="str">
            <v>Коммунаров,92                      Универсал 4-2шт</v>
          </cell>
          <cell r="C119">
            <v>0.253</v>
          </cell>
          <cell r="D119">
            <v>0.109606</v>
          </cell>
          <cell r="E119">
            <v>0.109606</v>
          </cell>
          <cell r="F119">
            <v>0</v>
          </cell>
          <cell r="H119">
            <v>243.56899999999999</v>
          </cell>
          <cell r="I119">
            <v>177.6416539050536</v>
          </cell>
          <cell r="J119">
            <v>19.922000000000001</v>
          </cell>
          <cell r="K119">
            <v>223.64699999999999</v>
          </cell>
          <cell r="L119">
            <v>2.7490000000000001</v>
          </cell>
          <cell r="M119">
            <v>220.898</v>
          </cell>
          <cell r="N119">
            <v>6</v>
          </cell>
          <cell r="O119">
            <v>37.311999999999998</v>
          </cell>
          <cell r="P119">
            <v>43.268000000000001</v>
          </cell>
          <cell r="Q119">
            <v>175.5</v>
          </cell>
          <cell r="R119">
            <v>48</v>
          </cell>
          <cell r="S119">
            <v>37</v>
          </cell>
          <cell r="T119">
            <v>3066</v>
          </cell>
        </row>
        <row r="120">
          <cell r="A120">
            <v>106</v>
          </cell>
          <cell r="B120" t="str">
            <v>Коммунаров,150                 Универсал 6-2шт</v>
          </cell>
          <cell r="C120">
            <v>0.53</v>
          </cell>
          <cell r="D120">
            <v>0.25076799999999999</v>
          </cell>
          <cell r="E120">
            <v>0.25076799999999999</v>
          </cell>
          <cell r="F120">
            <v>0</v>
          </cell>
          <cell r="H120">
            <v>453.98099999999994</v>
          </cell>
          <cell r="I120">
            <v>175.26063866108936</v>
          </cell>
          <cell r="J120">
            <v>39.121000000000002</v>
          </cell>
          <cell r="K120">
            <v>414.85999999999996</v>
          </cell>
          <cell r="L120">
            <v>29.693000000000001</v>
          </cell>
          <cell r="M120">
            <v>385.16699999999997</v>
          </cell>
          <cell r="N120">
            <v>6</v>
          </cell>
          <cell r="O120">
            <v>68.63</v>
          </cell>
          <cell r="P120">
            <v>79.564999999999998</v>
          </cell>
          <cell r="Q120">
            <v>175.5</v>
          </cell>
          <cell r="R120">
            <v>36</v>
          </cell>
          <cell r="S120">
            <v>30</v>
          </cell>
          <cell r="T120">
            <v>15320</v>
          </cell>
        </row>
        <row r="121">
          <cell r="A121">
            <v>107</v>
          </cell>
          <cell r="B121" t="str">
            <v>Кутузова,16/1                           КС-1-1шт; Универсал 6-1шт</v>
          </cell>
          <cell r="C121">
            <v>0.92</v>
          </cell>
          <cell r="D121">
            <v>0.138102</v>
          </cell>
          <cell r="E121">
            <v>0.13048000000000001</v>
          </cell>
          <cell r="F121">
            <v>7.6219999999999994E-3</v>
          </cell>
          <cell r="H121">
            <v>870.94799999999998</v>
          </cell>
          <cell r="I121">
            <v>184.18206368233237</v>
          </cell>
          <cell r="J121">
            <v>81.724999999999994</v>
          </cell>
          <cell r="K121">
            <v>789.22299999999996</v>
          </cell>
          <cell r="L121">
            <v>11.949</v>
          </cell>
          <cell r="M121">
            <v>777.274</v>
          </cell>
          <cell r="N121">
            <v>5</v>
          </cell>
          <cell r="O121">
            <v>138.33099999999999</v>
          </cell>
          <cell r="P121">
            <v>160.41300000000001</v>
          </cell>
          <cell r="Q121">
            <v>176.8</v>
          </cell>
          <cell r="R121">
            <v>164</v>
          </cell>
          <cell r="S121">
            <v>117</v>
          </cell>
          <cell r="T121">
            <v>10214</v>
          </cell>
        </row>
        <row r="122">
          <cell r="A122">
            <v>108</v>
          </cell>
          <cell r="B122" t="str">
            <v>Ленина,90              Ланкширский-1шт; Карнаваллийский-1шт</v>
          </cell>
          <cell r="C122">
            <v>0.98</v>
          </cell>
          <cell r="D122">
            <v>1.3687670000000001</v>
          </cell>
          <cell r="E122">
            <v>1.3687670000000001</v>
          </cell>
          <cell r="F122">
            <v>0</v>
          </cell>
          <cell r="H122">
            <v>2096.826</v>
          </cell>
          <cell r="I122">
            <v>173.51129755163279</v>
          </cell>
          <cell r="J122">
            <v>35.203000000000003</v>
          </cell>
          <cell r="K122">
            <v>2061.623</v>
          </cell>
          <cell r="L122">
            <v>71.968999999999994</v>
          </cell>
          <cell r="M122">
            <v>1989.654</v>
          </cell>
          <cell r="N122">
            <v>5</v>
          </cell>
          <cell r="O122">
            <v>313.76299999999998</v>
          </cell>
          <cell r="P122">
            <v>363.82299999999998</v>
          </cell>
          <cell r="Q122">
            <v>175.9</v>
          </cell>
          <cell r="R122">
            <v>179</v>
          </cell>
          <cell r="S122">
            <v>39</v>
          </cell>
          <cell r="T122">
            <v>38431</v>
          </cell>
        </row>
        <row r="123">
          <cell r="A123">
            <v>109</v>
          </cell>
          <cell r="B123" t="str">
            <v>Мира,65           КС-1-2шт</v>
          </cell>
          <cell r="C123">
            <v>0.86</v>
          </cell>
          <cell r="D123">
            <v>0.81540499999999994</v>
          </cell>
          <cell r="E123">
            <v>0.79257999999999995</v>
          </cell>
          <cell r="F123">
            <v>2.2824999999999998E-2</v>
          </cell>
          <cell r="H123">
            <v>1089.1989999999998</v>
          </cell>
          <cell r="I123">
            <v>174.67882361258137</v>
          </cell>
          <cell r="J123">
            <v>40.049999999999997</v>
          </cell>
          <cell r="K123">
            <v>1049.1489999999999</v>
          </cell>
          <cell r="L123">
            <v>0</v>
          </cell>
          <cell r="M123">
            <v>1049.1489999999999</v>
          </cell>
          <cell r="N123">
            <v>5</v>
          </cell>
          <cell r="O123">
            <v>164.054</v>
          </cell>
          <cell r="P123">
            <v>190.26</v>
          </cell>
          <cell r="Q123">
            <v>174.7</v>
          </cell>
          <cell r="R123">
            <v>135</v>
          </cell>
          <cell r="S123">
            <v>92</v>
          </cell>
          <cell r="T123">
            <v>26016</v>
          </cell>
        </row>
        <row r="124">
          <cell r="A124">
            <v>110</v>
          </cell>
          <cell r="B124" t="str">
            <v>Седина,128  Универсал3-2шт</v>
          </cell>
          <cell r="C124">
            <v>0.33</v>
          </cell>
          <cell r="D124">
            <v>9.6806000000000003E-2</v>
          </cell>
          <cell r="E124">
            <v>8.3930000000000005E-2</v>
          </cell>
          <cell r="F124">
            <v>1.2875999999999999E-2</v>
          </cell>
          <cell r="H124">
            <v>352.53999999999996</v>
          </cell>
          <cell r="I124">
            <v>177.7273500879333</v>
          </cell>
          <cell r="J124">
            <v>22.727</v>
          </cell>
          <cell r="K124">
            <v>329.81299999999999</v>
          </cell>
          <cell r="L124">
            <v>24.83</v>
          </cell>
          <cell r="M124">
            <v>304.983</v>
          </cell>
          <cell r="N124">
            <v>6</v>
          </cell>
          <cell r="O124">
            <v>54.037999999999997</v>
          </cell>
          <cell r="P124">
            <v>62.655999999999999</v>
          </cell>
          <cell r="Q124">
            <v>173.2</v>
          </cell>
          <cell r="R124">
            <v>148</v>
          </cell>
          <cell r="S124">
            <v>129</v>
          </cell>
          <cell r="T124">
            <v>25288</v>
          </cell>
        </row>
        <row r="125">
          <cell r="A125">
            <v>111</v>
          </cell>
          <cell r="B125" t="str">
            <v>Карасунская,108   КС-1-2шт</v>
          </cell>
          <cell r="C125">
            <v>0.72</v>
          </cell>
          <cell r="D125">
            <v>0.472385</v>
          </cell>
          <cell r="E125">
            <v>0.472385</v>
          </cell>
          <cell r="F125">
            <v>0</v>
          </cell>
          <cell r="H125">
            <v>918.322</v>
          </cell>
          <cell r="I125">
            <v>169.63330944919102</v>
          </cell>
          <cell r="J125">
            <v>29.997</v>
          </cell>
          <cell r="K125">
            <v>888.32500000000005</v>
          </cell>
          <cell r="L125">
            <v>66.191999999999993</v>
          </cell>
          <cell r="M125">
            <v>822.13300000000004</v>
          </cell>
          <cell r="N125">
            <v>5</v>
          </cell>
          <cell r="O125">
            <v>134.29</v>
          </cell>
          <cell r="P125">
            <v>155.77799999999999</v>
          </cell>
          <cell r="Q125">
            <v>173.5</v>
          </cell>
          <cell r="R125">
            <v>119</v>
          </cell>
          <cell r="S125">
            <v>51</v>
          </cell>
          <cell r="T125">
            <v>48517</v>
          </cell>
        </row>
        <row r="126">
          <cell r="A126">
            <v>112</v>
          </cell>
          <cell r="B126" t="str">
            <v>Суворова,50   КС-1-2шт</v>
          </cell>
          <cell r="C126">
            <v>0.57999999999999996</v>
          </cell>
          <cell r="D126">
            <v>0.29696800000000001</v>
          </cell>
          <cell r="E126">
            <v>0.29696800000000001</v>
          </cell>
          <cell r="F126">
            <v>0</v>
          </cell>
          <cell r="H126">
            <v>503.60599999999999</v>
          </cell>
          <cell r="I126">
            <v>174.08053120892126</v>
          </cell>
          <cell r="J126">
            <v>22.995999999999999</v>
          </cell>
          <cell r="K126">
            <v>480.61</v>
          </cell>
          <cell r="L126">
            <v>17.684000000000001</v>
          </cell>
          <cell r="M126">
            <v>462.92599999999999</v>
          </cell>
          <cell r="N126">
            <v>6</v>
          </cell>
          <cell r="O126">
            <v>75.622</v>
          </cell>
          <cell r="P126">
            <v>87.668000000000006</v>
          </cell>
          <cell r="Q126">
            <v>175.7</v>
          </cell>
          <cell r="R126">
            <v>25</v>
          </cell>
          <cell r="S126">
            <v>18</v>
          </cell>
          <cell r="T126">
            <v>16760</v>
          </cell>
        </row>
        <row r="127">
          <cell r="A127">
            <v>113</v>
          </cell>
          <cell r="B127" t="str">
            <v>Суворова,151/1,Д.Дамба, 3                КС-1-2шт</v>
          </cell>
          <cell r="C127">
            <v>0.73599999999999999</v>
          </cell>
          <cell r="D127">
            <v>0.62942299999999995</v>
          </cell>
          <cell r="E127">
            <v>0.62942299999999995</v>
          </cell>
          <cell r="F127">
            <v>0</v>
          </cell>
          <cell r="H127">
            <v>1150.9939999999999</v>
          </cell>
          <cell r="I127">
            <v>174.34843274595698</v>
          </cell>
          <cell r="J127">
            <v>30.802</v>
          </cell>
          <cell r="K127">
            <v>1120.192</v>
          </cell>
          <cell r="L127">
            <v>50.121000000000002</v>
          </cell>
          <cell r="M127">
            <v>1070.0709999999999</v>
          </cell>
          <cell r="N127">
            <v>5</v>
          </cell>
          <cell r="O127">
            <v>173.1</v>
          </cell>
          <cell r="P127">
            <v>200.67400000000001</v>
          </cell>
          <cell r="Q127">
            <v>175.5</v>
          </cell>
          <cell r="R127">
            <v>52</v>
          </cell>
          <cell r="S127">
            <v>30</v>
          </cell>
          <cell r="T127">
            <v>7853</v>
          </cell>
        </row>
        <row r="128">
          <cell r="A128">
            <v>114</v>
          </cell>
          <cell r="B128" t="str">
            <v>Кузнечная,133/2   КС-1-2шт</v>
          </cell>
          <cell r="C128">
            <v>0.48</v>
          </cell>
          <cell r="D128">
            <v>0.10099300000000001</v>
          </cell>
          <cell r="E128">
            <v>9.3180000000000013E-2</v>
          </cell>
          <cell r="F128">
            <v>7.8130000000000005E-3</v>
          </cell>
          <cell r="H128">
            <v>302.548</v>
          </cell>
          <cell r="I128">
            <v>180.91674709467588</v>
          </cell>
          <cell r="J128">
            <v>16.489000000000001</v>
          </cell>
          <cell r="K128">
            <v>286.05900000000003</v>
          </cell>
          <cell r="L128">
            <v>19.625</v>
          </cell>
          <cell r="M128">
            <v>266.43400000000003</v>
          </cell>
          <cell r="N128">
            <v>6</v>
          </cell>
          <cell r="O128">
            <v>47.22</v>
          </cell>
          <cell r="P128">
            <v>54.735999999999997</v>
          </cell>
          <cell r="Q128">
            <v>176.6</v>
          </cell>
          <cell r="R128">
            <v>120</v>
          </cell>
          <cell r="S128">
            <v>102</v>
          </cell>
          <cell r="T128">
            <v>22442</v>
          </cell>
        </row>
        <row r="129">
          <cell r="A129">
            <v>115</v>
          </cell>
          <cell r="B129" t="str">
            <v>Северная 564 стр1                    КС-1-1шт; Энергия 3-3 шт</v>
          </cell>
          <cell r="C129">
            <v>2.81</v>
          </cell>
          <cell r="D129">
            <v>1.822813</v>
          </cell>
          <cell r="E129">
            <v>1.822813</v>
          </cell>
          <cell r="F129">
            <v>0</v>
          </cell>
          <cell r="H129">
            <v>3068.4199999999996</v>
          </cell>
          <cell r="I129">
            <v>168.84683322361346</v>
          </cell>
          <cell r="J129">
            <v>89.335999999999999</v>
          </cell>
          <cell r="K129">
            <v>2979.0839999999998</v>
          </cell>
          <cell r="L129">
            <v>382.62200000000001</v>
          </cell>
          <cell r="M129">
            <v>2596.462</v>
          </cell>
          <cell r="N129">
            <v>5</v>
          </cell>
          <cell r="O129">
            <v>446.69299999999998</v>
          </cell>
          <cell r="P129">
            <v>518.09299999999996</v>
          </cell>
          <cell r="Q129">
            <v>169.4</v>
          </cell>
          <cell r="R129">
            <v>755</v>
          </cell>
          <cell r="S129">
            <v>185</v>
          </cell>
          <cell r="T129">
            <v>73867</v>
          </cell>
        </row>
        <row r="130">
          <cell r="A130">
            <v>116</v>
          </cell>
          <cell r="B130" t="str">
            <v>Чкалова, 51 Универсал 6-2шт</v>
          </cell>
          <cell r="C130">
            <v>0.22</v>
          </cell>
          <cell r="D130">
            <v>9.5962999999999993E-2</v>
          </cell>
          <cell r="E130">
            <v>9.0412999999999993E-2</v>
          </cell>
          <cell r="F130">
            <v>5.5500000000000002E-3</v>
          </cell>
          <cell r="H130">
            <v>324.46699999999998</v>
          </cell>
          <cell r="I130">
            <v>177.68524996378676</v>
          </cell>
          <cell r="J130">
            <v>44.85</v>
          </cell>
          <cell r="K130">
            <v>279.61699999999996</v>
          </cell>
          <cell r="L130">
            <v>9.0030000000000001</v>
          </cell>
          <cell r="M130">
            <v>270.61399999999998</v>
          </cell>
          <cell r="N130">
            <v>6</v>
          </cell>
          <cell r="O130">
            <v>49.732999999999997</v>
          </cell>
          <cell r="P130">
            <v>57.652999999999999</v>
          </cell>
          <cell r="Q130">
            <v>173.2</v>
          </cell>
          <cell r="R130">
            <v>124</v>
          </cell>
          <cell r="S130">
            <v>75</v>
          </cell>
          <cell r="T130">
            <v>20246</v>
          </cell>
        </row>
        <row r="131">
          <cell r="A131">
            <v>117</v>
          </cell>
          <cell r="B131" t="str">
            <v>Леваневского,82               Будерос-ЛоганоS852.2-2 шт</v>
          </cell>
          <cell r="C131">
            <v>11.18</v>
          </cell>
          <cell r="D131">
            <v>7.3386449999999996</v>
          </cell>
          <cell r="E131">
            <v>6.8540789999999996</v>
          </cell>
          <cell r="F131">
            <v>0.484566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  <cell r="Q131">
            <v>159.80000000000001</v>
          </cell>
          <cell r="R131">
            <v>24</v>
          </cell>
          <cell r="S131">
            <v>17</v>
          </cell>
        </row>
        <row r="132">
          <cell r="A132" t="str">
            <v>№7</v>
          </cell>
        </row>
        <row r="133">
          <cell r="A133">
            <v>118</v>
          </cell>
          <cell r="B133" t="str">
            <v>Воровского,180/3                          ТВГ-8м-4шт</v>
          </cell>
          <cell r="C133">
            <v>33.200000000000003</v>
          </cell>
          <cell r="D133">
            <v>22.274862000000002</v>
          </cell>
          <cell r="E133">
            <v>18.264631000000001</v>
          </cell>
          <cell r="F133">
            <v>4.0102310000000001</v>
          </cell>
          <cell r="H133">
            <v>70858.930999999997</v>
          </cell>
          <cell r="I133">
            <v>161.12011342649242</v>
          </cell>
          <cell r="J133">
            <v>1482.3119999999999</v>
          </cell>
          <cell r="K133">
            <v>69376.618999999992</v>
          </cell>
          <cell r="L133">
            <v>7560.5420000000004</v>
          </cell>
          <cell r="M133">
            <v>61816.076999999997</v>
          </cell>
          <cell r="N133">
            <v>4</v>
          </cell>
          <cell r="O133">
            <v>9843.2800000000007</v>
          </cell>
          <cell r="P133">
            <v>11416.799000000001</v>
          </cell>
          <cell r="Q133">
            <v>160.1</v>
          </cell>
          <cell r="R133">
            <v>43750</v>
          </cell>
          <cell r="S133">
            <v>4919</v>
          </cell>
          <cell r="T133">
            <v>1373365</v>
          </cell>
        </row>
        <row r="134">
          <cell r="A134">
            <v>119</v>
          </cell>
          <cell r="B134" t="str">
            <v>Воровского,235                         КС-1-7 шт;Энергия 3-2 шт</v>
          </cell>
          <cell r="C134">
            <v>6.35</v>
          </cell>
          <cell r="D134">
            <v>3.8756650000000001</v>
          </cell>
          <cell r="E134">
            <v>3.8100149999999999</v>
          </cell>
          <cell r="F134">
            <v>6.565E-2</v>
          </cell>
          <cell r="H134">
            <v>7586.139000000001</v>
          </cell>
          <cell r="I134">
            <v>161.74749764010386</v>
          </cell>
          <cell r="J134">
            <v>291.70299999999997</v>
          </cell>
          <cell r="K134">
            <v>7294.4360000000006</v>
          </cell>
          <cell r="L134">
            <v>524.52800000000002</v>
          </cell>
          <cell r="M134">
            <v>6769.9080000000004</v>
          </cell>
          <cell r="N134">
            <v>4</v>
          </cell>
          <cell r="O134">
            <v>1058.0409999999999</v>
          </cell>
          <cell r="P134">
            <v>1227.039</v>
          </cell>
          <cell r="Q134">
            <v>161.5</v>
          </cell>
          <cell r="R134">
            <v>5623</v>
          </cell>
          <cell r="S134">
            <v>588</v>
          </cell>
          <cell r="T134">
            <v>100220</v>
          </cell>
        </row>
        <row r="135">
          <cell r="A135">
            <v>120</v>
          </cell>
          <cell r="B135" t="str">
            <v>Гагарина,15  КС-1-3шт</v>
          </cell>
          <cell r="C135">
            <v>1.8</v>
          </cell>
          <cell r="D135">
            <v>1.075996</v>
          </cell>
          <cell r="E135">
            <v>0.99212100000000003</v>
          </cell>
          <cell r="F135">
            <v>8.3874999999999991E-2</v>
          </cell>
          <cell r="H135">
            <v>2677.7690000000002</v>
          </cell>
          <cell r="I135">
            <v>161.04413786252658</v>
          </cell>
          <cell r="J135">
            <v>144.82</v>
          </cell>
          <cell r="K135">
            <v>2532.9490000000001</v>
          </cell>
          <cell r="L135">
            <v>0</v>
          </cell>
          <cell r="M135">
            <v>2532.9490000000001</v>
          </cell>
          <cell r="N135">
            <v>5</v>
          </cell>
          <cell r="O135">
            <v>371.69299999999998</v>
          </cell>
          <cell r="P135">
            <v>431.23899999999998</v>
          </cell>
          <cell r="Q135">
            <v>159.1</v>
          </cell>
          <cell r="R135">
            <v>1501</v>
          </cell>
          <cell r="S135">
            <v>417</v>
          </cell>
          <cell r="T135">
            <v>78903</v>
          </cell>
        </row>
        <row r="136">
          <cell r="A136">
            <v>121</v>
          </cell>
          <cell r="B136" t="str">
            <v>Гагарина,63/1  КС-1-9 шт</v>
          </cell>
          <cell r="C136">
            <v>5.67</v>
          </cell>
          <cell r="D136">
            <v>7.1371469999999997</v>
          </cell>
          <cell r="E136">
            <v>7.1371469999999997</v>
          </cell>
          <cell r="F136">
            <v>0</v>
          </cell>
          <cell r="H136">
            <v>14852.003999999999</v>
          </cell>
          <cell r="I136">
            <v>167.63205827307885</v>
          </cell>
          <cell r="J136">
            <v>247.81899999999999</v>
          </cell>
          <cell r="K136">
            <v>14604.184999999999</v>
          </cell>
          <cell r="L136">
            <v>819.51900000000001</v>
          </cell>
          <cell r="M136">
            <v>13784.665999999999</v>
          </cell>
          <cell r="N136">
            <v>4</v>
          </cell>
          <cell r="O136">
            <v>2146.02</v>
          </cell>
          <cell r="P136">
            <v>2489.672</v>
          </cell>
          <cell r="Q136">
            <v>165.3</v>
          </cell>
          <cell r="R136">
            <v>133</v>
          </cell>
          <cell r="S136">
            <v>133</v>
          </cell>
          <cell r="T136">
            <v>196719</v>
          </cell>
        </row>
        <row r="137">
          <cell r="A137">
            <v>122</v>
          </cell>
          <cell r="B137" t="str">
            <v>Гагарина,83/1 КС-1-6шт; Энергия 3 - 3шт</v>
          </cell>
          <cell r="C137">
            <v>5.81</v>
          </cell>
          <cell r="D137">
            <v>5.0612000000000004</v>
          </cell>
          <cell r="E137">
            <v>5.0612000000000004</v>
          </cell>
          <cell r="F137">
            <v>0</v>
          </cell>
          <cell r="H137">
            <v>10948.453</v>
          </cell>
          <cell r="I137">
            <v>171.82518845356509</v>
          </cell>
          <cell r="J137">
            <v>263.21300000000002</v>
          </cell>
          <cell r="K137">
            <v>10685.24</v>
          </cell>
          <cell r="L137">
            <v>500.471</v>
          </cell>
          <cell r="M137">
            <v>10184.769</v>
          </cell>
          <cell r="N137">
            <v>4</v>
          </cell>
          <cell r="O137">
            <v>1621.6859999999999</v>
          </cell>
          <cell r="P137">
            <v>1881.22</v>
          </cell>
          <cell r="Q137">
            <v>171.7</v>
          </cell>
          <cell r="R137">
            <v>125</v>
          </cell>
          <cell r="S137">
            <v>125</v>
          </cell>
          <cell r="T137">
            <v>170619</v>
          </cell>
        </row>
        <row r="138">
          <cell r="A138">
            <v>123</v>
          </cell>
          <cell r="B138" t="str">
            <v>Гастелло,69/1                      Универсал 5-7шт</v>
          </cell>
          <cell r="C138">
            <v>3.23</v>
          </cell>
          <cell r="D138">
            <v>1.5108499999999998</v>
          </cell>
          <cell r="E138">
            <v>1.3723239999999999</v>
          </cell>
          <cell r="F138">
            <v>0.13852599999999998</v>
          </cell>
          <cell r="H138">
            <v>4130.1840000000002</v>
          </cell>
          <cell r="I138">
            <v>173.06977122568873</v>
          </cell>
          <cell r="J138">
            <v>222.357</v>
          </cell>
          <cell r="K138">
            <v>3907.8269999999998</v>
          </cell>
          <cell r="L138">
            <v>381.803</v>
          </cell>
          <cell r="M138">
            <v>3526.0239999999999</v>
          </cell>
          <cell r="N138">
            <v>5</v>
          </cell>
          <cell r="O138">
            <v>616.17899999999997</v>
          </cell>
          <cell r="P138">
            <v>714.81</v>
          </cell>
          <cell r="Q138">
            <v>170.3</v>
          </cell>
          <cell r="R138">
            <v>3824</v>
          </cell>
          <cell r="S138">
            <v>414</v>
          </cell>
          <cell r="T138">
            <v>75984</v>
          </cell>
        </row>
        <row r="139">
          <cell r="A139">
            <v>124</v>
          </cell>
          <cell r="B139" t="str">
            <v>Ковалева,16/2    ТВГ-8м-4шт</v>
          </cell>
          <cell r="C139">
            <v>33.200000000000003</v>
          </cell>
          <cell r="D139">
            <v>21.040281</v>
          </cell>
          <cell r="E139">
            <v>17.561416000000001</v>
          </cell>
          <cell r="F139">
            <v>3.4788649999999999</v>
          </cell>
          <cell r="H139">
            <v>50000.254000000001</v>
          </cell>
          <cell r="I139">
            <v>158.26251602641858</v>
          </cell>
          <cell r="J139">
            <v>905.255</v>
          </cell>
          <cell r="K139">
            <v>49094.999000000003</v>
          </cell>
          <cell r="L139">
            <v>3792.1819999999998</v>
          </cell>
          <cell r="M139">
            <v>45302.817000000003</v>
          </cell>
          <cell r="N139">
            <v>4</v>
          </cell>
          <cell r="O139">
            <v>6823.3580000000002</v>
          </cell>
          <cell r="P139">
            <v>7913.1660000000002</v>
          </cell>
          <cell r="Q139">
            <v>159.30000000000001</v>
          </cell>
          <cell r="R139">
            <v>36946</v>
          </cell>
          <cell r="S139">
            <v>4339</v>
          </cell>
          <cell r="T139">
            <v>997699</v>
          </cell>
        </row>
        <row r="140">
          <cell r="A140">
            <v>125</v>
          </cell>
          <cell r="B140" t="str">
            <v>Пр.Полевой,15/1                Универсал 6-3шт</v>
          </cell>
          <cell r="C140">
            <v>1.23</v>
          </cell>
          <cell r="D140">
            <v>0.54960399999999998</v>
          </cell>
          <cell r="E140">
            <v>0.54960399999999998</v>
          </cell>
          <cell r="F140">
            <v>0</v>
          </cell>
          <cell r="H140">
            <v>961.82299999999998</v>
          </cell>
          <cell r="I140">
            <v>174.21500629533708</v>
          </cell>
          <cell r="J140">
            <v>67.135000000000005</v>
          </cell>
          <cell r="K140">
            <v>894.68799999999999</v>
          </cell>
          <cell r="L140">
            <v>104.35299999999999</v>
          </cell>
          <cell r="M140">
            <v>790.33500000000004</v>
          </cell>
          <cell r="N140">
            <v>5</v>
          </cell>
          <cell r="O140">
            <v>144.39099999999999</v>
          </cell>
          <cell r="P140">
            <v>167.56399999999999</v>
          </cell>
          <cell r="Q140">
            <v>175.5</v>
          </cell>
          <cell r="R140">
            <v>64</v>
          </cell>
          <cell r="S140">
            <v>37</v>
          </cell>
          <cell r="T140">
            <v>11816</v>
          </cell>
        </row>
        <row r="141">
          <cell r="A141">
            <v>126</v>
          </cell>
          <cell r="B141" t="str">
            <v>Гагарина,206/1                      Дакон-Прескал Р-600-3 шт</v>
          </cell>
          <cell r="C141">
            <v>1.55</v>
          </cell>
          <cell r="D141">
            <v>0.82892500000000002</v>
          </cell>
          <cell r="E141">
            <v>0.82892500000000002</v>
          </cell>
          <cell r="F141">
            <v>0</v>
          </cell>
          <cell r="H141">
            <v>933.00199999999995</v>
          </cell>
          <cell r="I141">
            <v>158.38658438031217</v>
          </cell>
          <cell r="J141">
            <v>16.663</v>
          </cell>
          <cell r="K141">
            <v>916.33899999999994</v>
          </cell>
          <cell r="L141">
            <v>27.776</v>
          </cell>
          <cell r="M141">
            <v>888.56299999999999</v>
          </cell>
          <cell r="N141">
            <v>5</v>
          </cell>
          <cell r="O141">
            <v>127.41800000000001</v>
          </cell>
          <cell r="P141">
            <v>147.77500000000001</v>
          </cell>
          <cell r="Q141">
            <v>159.1</v>
          </cell>
          <cell r="R141">
            <v>109</v>
          </cell>
          <cell r="S141">
            <v>109</v>
          </cell>
          <cell r="T141">
            <v>38030</v>
          </cell>
        </row>
        <row r="142">
          <cell r="A142">
            <v>127</v>
          </cell>
          <cell r="B142" t="str">
            <v>Буденного,2  КВГ-2,5-2шт</v>
          </cell>
          <cell r="C142">
            <v>4.3</v>
          </cell>
          <cell r="D142">
            <v>1.0727249999999999</v>
          </cell>
          <cell r="E142">
            <v>0.95299999999999996</v>
          </cell>
          <cell r="F142">
            <v>0.119725</v>
          </cell>
          <cell r="H142">
            <v>2500.5720000000001</v>
          </cell>
          <cell r="I142">
            <v>156.3498271595459</v>
          </cell>
          <cell r="J142">
            <v>84.346000000000004</v>
          </cell>
          <cell r="K142">
            <v>2416.2260000000001</v>
          </cell>
          <cell r="L142">
            <v>91.069000000000003</v>
          </cell>
          <cell r="M142">
            <v>2325.1570000000002</v>
          </cell>
          <cell r="N142">
            <v>5</v>
          </cell>
          <cell r="O142">
            <v>337.12</v>
          </cell>
          <cell r="P142">
            <v>390.964</v>
          </cell>
          <cell r="Q142">
            <v>157.5</v>
          </cell>
          <cell r="R142">
            <v>1349</v>
          </cell>
          <cell r="S142">
            <v>314</v>
          </cell>
          <cell r="T142">
            <v>271736</v>
          </cell>
        </row>
        <row r="143">
          <cell r="A143">
            <v>128</v>
          </cell>
          <cell r="B143" t="str">
            <v>Дзержинского,97  КС-1 -2шт</v>
          </cell>
          <cell r="C143">
            <v>0.85</v>
          </cell>
          <cell r="D143">
            <v>0.56003599999999998</v>
          </cell>
          <cell r="E143">
            <v>0.49033599999999999</v>
          </cell>
          <cell r="F143">
            <v>6.9699999999999998E-2</v>
          </cell>
          <cell r="H143">
            <v>856.34999999999991</v>
          </cell>
          <cell r="I143">
            <v>175.20172826531211</v>
          </cell>
          <cell r="J143">
            <v>43.481999999999999</v>
          </cell>
          <cell r="K143">
            <v>812.86799999999994</v>
          </cell>
          <cell r="L143">
            <v>23.256</v>
          </cell>
          <cell r="M143">
            <v>789.61199999999997</v>
          </cell>
          <cell r="N143">
            <v>5</v>
          </cell>
          <cell r="O143">
            <v>129.37100000000001</v>
          </cell>
          <cell r="P143">
            <v>150.03399999999999</v>
          </cell>
          <cell r="Q143">
            <v>173.2</v>
          </cell>
          <cell r="R143">
            <v>154</v>
          </cell>
          <cell r="S143">
            <v>114</v>
          </cell>
          <cell r="T143">
            <v>12647</v>
          </cell>
        </row>
        <row r="144">
          <cell r="A144">
            <v>129</v>
          </cell>
          <cell r="B144" t="str">
            <v>Кожевенная,22                       ДКВР-6,5/13-2шт</v>
          </cell>
          <cell r="C144">
            <v>8.4</v>
          </cell>
          <cell r="D144">
            <v>1.8861089999999998</v>
          </cell>
          <cell r="E144">
            <v>1.6721239999999999</v>
          </cell>
          <cell r="F144">
            <v>0.21398499999999998</v>
          </cell>
          <cell r="H144">
            <v>6038.5840000000007</v>
          </cell>
          <cell r="I144">
            <v>163.93445880689907</v>
          </cell>
          <cell r="J144">
            <v>479.983</v>
          </cell>
          <cell r="K144">
            <v>5558.6010000000006</v>
          </cell>
          <cell r="L144">
            <v>1104.434</v>
          </cell>
          <cell r="M144">
            <v>4454.1670000000004</v>
          </cell>
          <cell r="N144">
            <v>5</v>
          </cell>
          <cell r="O144">
            <v>853.42100000000005</v>
          </cell>
          <cell r="P144">
            <v>989.93200000000002</v>
          </cell>
          <cell r="Q144">
            <v>163.30000000000001</v>
          </cell>
          <cell r="R144">
            <v>9975</v>
          </cell>
          <cell r="S144">
            <v>762</v>
          </cell>
          <cell r="T144">
            <v>516582</v>
          </cell>
        </row>
        <row r="145">
          <cell r="A145">
            <v>130</v>
          </cell>
          <cell r="B145" t="str">
            <v>Головатого148/1                    ДКВР-2,5/13-2шт</v>
          </cell>
          <cell r="C145">
            <v>3</v>
          </cell>
          <cell r="D145">
            <v>2.1242769999999997</v>
          </cell>
          <cell r="E145">
            <v>2.0765859999999998</v>
          </cell>
          <cell r="F145">
            <v>4.7690999999999997E-2</v>
          </cell>
          <cell r="H145">
            <v>4580.7960000000003</v>
          </cell>
          <cell r="I145">
            <v>168.49669795380541</v>
          </cell>
          <cell r="J145">
            <v>394.00099999999998</v>
          </cell>
          <cell r="K145">
            <v>4186.7950000000001</v>
          </cell>
          <cell r="L145">
            <v>343.85500000000002</v>
          </cell>
          <cell r="M145">
            <v>3842.94</v>
          </cell>
          <cell r="N145">
            <v>5</v>
          </cell>
          <cell r="O145">
            <v>665.71699999999998</v>
          </cell>
          <cell r="P145">
            <v>771.84900000000005</v>
          </cell>
          <cell r="Q145">
            <v>170.1</v>
          </cell>
          <cell r="R145">
            <v>998</v>
          </cell>
          <cell r="S145">
            <v>548</v>
          </cell>
          <cell r="T145">
            <v>275340</v>
          </cell>
        </row>
        <row r="146">
          <cell r="A146">
            <v>131</v>
          </cell>
          <cell r="B146" t="str">
            <v>Минская,118/9      КС-1-2шт</v>
          </cell>
          <cell r="C146">
            <v>0.8</v>
          </cell>
          <cell r="D146">
            <v>0.45172699999999999</v>
          </cell>
          <cell r="E146">
            <v>0.405308</v>
          </cell>
          <cell r="F146">
            <v>4.6418999999999995E-2</v>
          </cell>
          <cell r="H146">
            <v>1228.6770000000001</v>
          </cell>
          <cell r="I146">
            <v>166.26013183285761</v>
          </cell>
          <cell r="J146">
            <v>73.231999999999999</v>
          </cell>
          <cell r="K146">
            <v>1155.4450000000002</v>
          </cell>
          <cell r="L146">
            <v>77.486000000000004</v>
          </cell>
          <cell r="M146">
            <v>1077.9590000000001</v>
          </cell>
          <cell r="N146">
            <v>5</v>
          </cell>
          <cell r="O146">
            <v>176.143</v>
          </cell>
          <cell r="P146">
            <v>204.28</v>
          </cell>
          <cell r="Q146">
            <v>166</v>
          </cell>
          <cell r="R146">
            <v>467</v>
          </cell>
          <cell r="S146">
            <v>120</v>
          </cell>
          <cell r="T146">
            <v>21436</v>
          </cell>
        </row>
        <row r="147">
          <cell r="A147">
            <v>132</v>
          </cell>
          <cell r="B147" t="str">
            <v>Тургенева,23       КС-1-2шт</v>
          </cell>
          <cell r="C147">
            <v>0.56000000000000005</v>
          </cell>
          <cell r="D147">
            <v>0.39214500000000002</v>
          </cell>
          <cell r="E147">
            <v>0.36537500000000001</v>
          </cell>
          <cell r="F147">
            <v>2.6770000000000002E-2</v>
          </cell>
          <cell r="H147">
            <v>1107.3510000000001</v>
          </cell>
          <cell r="I147">
            <v>169.2408278856478</v>
          </cell>
          <cell r="J147">
            <v>80.400999999999996</v>
          </cell>
          <cell r="K147">
            <v>1026.95</v>
          </cell>
          <cell r="L147">
            <v>92.033000000000001</v>
          </cell>
          <cell r="M147">
            <v>934.91700000000003</v>
          </cell>
          <cell r="N147">
            <v>5</v>
          </cell>
          <cell r="O147">
            <v>161.583</v>
          </cell>
          <cell r="P147">
            <v>187.40899999999999</v>
          </cell>
          <cell r="Q147">
            <v>166.8</v>
          </cell>
          <cell r="R147">
            <v>61</v>
          </cell>
          <cell r="S147">
            <v>40</v>
          </cell>
          <cell r="T147">
            <v>40022</v>
          </cell>
        </row>
        <row r="148">
          <cell r="A148">
            <v>133</v>
          </cell>
          <cell r="B148" t="str">
            <v>Фестивальная,33/1                 ДКВР-6,5/13-4 шт</v>
          </cell>
          <cell r="C148">
            <v>12.6</v>
          </cell>
          <cell r="D148">
            <v>14.362166</v>
          </cell>
          <cell r="E148">
            <v>13.085713</v>
          </cell>
          <cell r="F148">
            <v>1.2764530000000001</v>
          </cell>
          <cell r="H148">
            <v>26437.447</v>
          </cell>
          <cell r="I148">
            <v>161.6628489127562</v>
          </cell>
          <cell r="J148">
            <v>472.72199999999998</v>
          </cell>
          <cell r="K148">
            <v>25964.724999999999</v>
          </cell>
          <cell r="L148">
            <v>2402.018</v>
          </cell>
          <cell r="M148">
            <v>23562.706999999999</v>
          </cell>
          <cell r="N148">
            <v>4</v>
          </cell>
          <cell r="O148">
            <v>3685.0720000000001</v>
          </cell>
          <cell r="P148">
            <v>4273.9530000000004</v>
          </cell>
          <cell r="Q148">
            <v>162</v>
          </cell>
          <cell r="R148">
            <v>17313</v>
          </cell>
          <cell r="S148">
            <v>1555</v>
          </cell>
          <cell r="T148">
            <v>408168</v>
          </cell>
        </row>
        <row r="149">
          <cell r="A149">
            <v>134</v>
          </cell>
          <cell r="B149" t="str">
            <v>Рашпилевская, 329/1           ТВГ-8м-2шт ; ТВГ-4р-1шт</v>
          </cell>
          <cell r="C149">
            <v>20.9</v>
          </cell>
          <cell r="D149">
            <v>20.203695000000003</v>
          </cell>
          <cell r="E149">
            <v>17.720984000000001</v>
          </cell>
          <cell r="F149">
            <v>2.4827110000000001</v>
          </cell>
          <cell r="H149">
            <v>40980.151000000005</v>
          </cell>
          <cell r="I149">
            <v>160.54899358472346</v>
          </cell>
          <cell r="J149">
            <v>539.96100000000001</v>
          </cell>
          <cell r="K149">
            <v>40440.19</v>
          </cell>
          <cell r="L149">
            <v>2512.0970000000002</v>
          </cell>
          <cell r="M149">
            <v>37928.093000000001</v>
          </cell>
          <cell r="N149">
            <v>4</v>
          </cell>
          <cell r="O149">
            <v>5674.28</v>
          </cell>
          <cell r="P149">
            <v>6579.3220000000001</v>
          </cell>
          <cell r="Q149">
            <v>162.5</v>
          </cell>
          <cell r="R149">
            <v>19166</v>
          </cell>
          <cell r="S149">
            <v>1265</v>
          </cell>
          <cell r="T149">
            <v>582335</v>
          </cell>
        </row>
        <row r="150">
          <cell r="A150">
            <v>135</v>
          </cell>
          <cell r="B150" t="str">
            <v>Рашпилевская,325/1                   Ква-0,5 ээ-2шт</v>
          </cell>
          <cell r="C150">
            <v>0.86</v>
          </cell>
          <cell r="D150">
            <v>0.93319799999999997</v>
          </cell>
          <cell r="E150">
            <v>0.83042899999999997</v>
          </cell>
          <cell r="F150">
            <v>0.102769</v>
          </cell>
          <cell r="H150">
            <v>1515.2000000000003</v>
          </cell>
          <cell r="I150">
            <v>155.90549102428719</v>
          </cell>
          <cell r="J150">
            <v>37.658999999999999</v>
          </cell>
          <cell r="K150">
            <v>1477.5410000000002</v>
          </cell>
          <cell r="L150">
            <v>36.978000000000002</v>
          </cell>
          <cell r="M150">
            <v>1440.5630000000001</v>
          </cell>
          <cell r="N150">
            <v>5</v>
          </cell>
          <cell r="O150">
            <v>203.67500000000001</v>
          </cell>
          <cell r="P150">
            <v>236.22800000000001</v>
          </cell>
          <cell r="Q150">
            <v>156.1</v>
          </cell>
          <cell r="R150">
            <v>1017</v>
          </cell>
          <cell r="S150">
            <v>188</v>
          </cell>
          <cell r="T150">
            <v>25809</v>
          </cell>
        </row>
        <row r="151">
          <cell r="A151">
            <v>136</v>
          </cell>
          <cell r="B151" t="str">
            <v>Северная,231                       ТГМ-120-В2-1,2 - 4шт</v>
          </cell>
          <cell r="C151">
            <v>0.48</v>
          </cell>
          <cell r="D151">
            <v>0.13400000000000001</v>
          </cell>
          <cell r="E151">
            <v>0.13400000000000001</v>
          </cell>
          <cell r="F151">
            <v>0</v>
          </cell>
          <cell r="H151">
            <v>97.718000000000004</v>
          </cell>
          <cell r="I151">
            <v>161.94559855911911</v>
          </cell>
          <cell r="J151">
            <v>4.5149999999999997</v>
          </cell>
          <cell r="K151">
            <v>93.203000000000003</v>
          </cell>
          <cell r="L151">
            <v>7.9560000000000004</v>
          </cell>
          <cell r="M151">
            <v>85.247</v>
          </cell>
          <cell r="N151">
            <v>6</v>
          </cell>
          <cell r="O151">
            <v>13.645</v>
          </cell>
          <cell r="P151">
            <v>15.824999999999999</v>
          </cell>
          <cell r="Q151">
            <v>161.4</v>
          </cell>
          <cell r="R151">
            <v>73</v>
          </cell>
          <cell r="S151">
            <v>49</v>
          </cell>
          <cell r="T151">
            <v>4475</v>
          </cell>
        </row>
        <row r="152">
          <cell r="A152">
            <v>137</v>
          </cell>
          <cell r="B152" t="str">
            <v>Дзержинского,89  КС-1-2шт</v>
          </cell>
          <cell r="C152">
            <v>0.24</v>
          </cell>
          <cell r="D152">
            <v>9.7902000000000003E-2</v>
          </cell>
          <cell r="E152">
            <v>8.7590000000000001E-2</v>
          </cell>
          <cell r="F152">
            <v>1.0312E-2</v>
          </cell>
          <cell r="H152">
            <v>411.346</v>
          </cell>
          <cell r="I152">
            <v>177.39324072678474</v>
          </cell>
          <cell r="J152">
            <v>106.471</v>
          </cell>
          <cell r="K152">
            <v>304.875</v>
          </cell>
          <cell r="L152">
            <v>14.35</v>
          </cell>
          <cell r="M152">
            <v>290.52499999999998</v>
          </cell>
          <cell r="N152">
            <v>6</v>
          </cell>
          <cell r="O152">
            <v>62.921999999999997</v>
          </cell>
          <cell r="P152">
            <v>72.97</v>
          </cell>
          <cell r="Q152">
            <v>173.2</v>
          </cell>
          <cell r="R152">
            <v>1152</v>
          </cell>
          <cell r="S152">
            <v>447</v>
          </cell>
          <cell r="T152">
            <v>11316</v>
          </cell>
        </row>
        <row r="153">
          <cell r="A153">
            <v>138</v>
          </cell>
          <cell r="B153" t="str">
            <v>2-я Линия Нефтян.,12                     КС-1-9 шт</v>
          </cell>
          <cell r="C153">
            <v>6.08</v>
          </cell>
          <cell r="D153">
            <v>4.372223</v>
          </cell>
          <cell r="E153">
            <v>4.1043120000000002</v>
          </cell>
          <cell r="F153">
            <v>0.26791100000000001</v>
          </cell>
          <cell r="H153">
            <v>10395.119000000001</v>
          </cell>
          <cell r="I153">
            <v>171.38543579924385</v>
          </cell>
          <cell r="J153">
            <v>222.852</v>
          </cell>
          <cell r="K153">
            <v>10172.267</v>
          </cell>
          <cell r="L153">
            <v>1022.229</v>
          </cell>
          <cell r="M153">
            <v>9150.0380000000005</v>
          </cell>
          <cell r="N153">
            <v>4</v>
          </cell>
          <cell r="O153">
            <v>1535.91</v>
          </cell>
          <cell r="P153">
            <v>1781.5719999999999</v>
          </cell>
          <cell r="Q153">
            <v>169.5</v>
          </cell>
          <cell r="R153">
            <v>8493</v>
          </cell>
          <cell r="S153">
            <v>638</v>
          </cell>
          <cell r="T153">
            <v>156390</v>
          </cell>
        </row>
        <row r="154">
          <cell r="A154">
            <v>139</v>
          </cell>
          <cell r="B154" t="str">
            <v>Свободы,20       КС-1-6 шт</v>
          </cell>
          <cell r="C154">
            <v>3.2</v>
          </cell>
          <cell r="D154">
            <v>3.3490639999999998</v>
          </cell>
          <cell r="E154">
            <v>2.8411529999999998</v>
          </cell>
          <cell r="F154">
            <v>0.507911</v>
          </cell>
          <cell r="H154">
            <v>6193.5659999999989</v>
          </cell>
          <cell r="I154">
            <v>175.39281893500453</v>
          </cell>
          <cell r="J154">
            <v>140.32400000000001</v>
          </cell>
          <cell r="K154">
            <v>6053.2419999999993</v>
          </cell>
          <cell r="L154">
            <v>476.99400000000003</v>
          </cell>
          <cell r="M154">
            <v>5576.2479999999996</v>
          </cell>
          <cell r="N154">
            <v>5</v>
          </cell>
          <cell r="O154">
            <v>936.76900000000001</v>
          </cell>
          <cell r="P154">
            <v>1086.307</v>
          </cell>
          <cell r="Q154">
            <v>169.9</v>
          </cell>
          <cell r="R154">
            <v>4775</v>
          </cell>
          <cell r="S154">
            <v>367</v>
          </cell>
          <cell r="T154">
            <v>148323</v>
          </cell>
        </row>
        <row r="155">
          <cell r="A155">
            <v>140</v>
          </cell>
          <cell r="B155" t="str">
            <v>Шоссе Нефтяников,38/3 ДКВР-6,5/13-2 шт ;                  ДЕ-16-14 гм -1 шт</v>
          </cell>
          <cell r="C155">
            <v>23.73</v>
          </cell>
          <cell r="D155">
            <v>24.529057000000002</v>
          </cell>
          <cell r="E155">
            <v>17.371769</v>
          </cell>
          <cell r="F155">
            <v>7.1572880000000003</v>
          </cell>
          <cell r="H155">
            <v>34465.249000000003</v>
          </cell>
          <cell r="I155">
            <v>164.74684398769321</v>
          </cell>
          <cell r="J155">
            <v>1725.8430000000001</v>
          </cell>
          <cell r="K155">
            <v>32739.406000000003</v>
          </cell>
          <cell r="L155">
            <v>1533.241</v>
          </cell>
          <cell r="M155">
            <v>31206.165000000001</v>
          </cell>
          <cell r="N155">
            <v>4</v>
          </cell>
          <cell r="O155">
            <v>4895.6109999999999</v>
          </cell>
          <cell r="P155">
            <v>5678.0410000000002</v>
          </cell>
          <cell r="Q155">
            <v>166.2</v>
          </cell>
          <cell r="R155">
            <v>1773</v>
          </cell>
          <cell r="S155">
            <v>1296</v>
          </cell>
          <cell r="T155">
            <v>664800</v>
          </cell>
        </row>
        <row r="156">
          <cell r="A156">
            <v>141</v>
          </cell>
          <cell r="B156" t="str">
            <v>К.Образцова 27                      Майти-Терм  НН-1825-2шт</v>
          </cell>
          <cell r="C156">
            <v>1.49</v>
          </cell>
          <cell r="D156">
            <v>0.455787</v>
          </cell>
          <cell r="E156">
            <v>0.40864</v>
          </cell>
          <cell r="F156">
            <v>4.7146999999999994E-2</v>
          </cell>
          <cell r="H156">
            <v>1236.2539999999999</v>
          </cell>
          <cell r="I156">
            <v>169.41178754527792</v>
          </cell>
          <cell r="J156">
            <v>16.097999999999999</v>
          </cell>
          <cell r="K156">
            <v>1220.1559999999999</v>
          </cell>
          <cell r="L156">
            <v>0</v>
          </cell>
          <cell r="M156">
            <v>1220.1559999999999</v>
          </cell>
          <cell r="N156">
            <v>5</v>
          </cell>
          <cell r="O156">
            <v>180.57400000000001</v>
          </cell>
          <cell r="P156">
            <v>209.43600000000001</v>
          </cell>
          <cell r="Q156">
            <v>166.1</v>
          </cell>
          <cell r="R156">
            <v>125</v>
          </cell>
          <cell r="S156">
            <v>39</v>
          </cell>
          <cell r="T156">
            <v>45919</v>
          </cell>
        </row>
        <row r="157">
          <cell r="A157">
            <v>142</v>
          </cell>
          <cell r="B157" t="str">
            <v>Каляева,263                           ТГМ-120-В2-1,2-3шт</v>
          </cell>
          <cell r="C157">
            <v>0.26</v>
          </cell>
          <cell r="D157">
            <v>0.23383799999999999</v>
          </cell>
          <cell r="E157">
            <v>0.23383799999999999</v>
          </cell>
          <cell r="F157">
            <v>0</v>
          </cell>
          <cell r="H157">
            <v>336.12100000000004</v>
          </cell>
          <cell r="I157">
            <v>183.14833051192872</v>
          </cell>
          <cell r="J157">
            <v>4.9630000000000001</v>
          </cell>
          <cell r="K157">
            <v>331.15800000000002</v>
          </cell>
          <cell r="L157">
            <v>0</v>
          </cell>
          <cell r="M157">
            <v>331.15800000000002</v>
          </cell>
          <cell r="N157">
            <v>6</v>
          </cell>
          <cell r="O157">
            <v>53.106000000000002</v>
          </cell>
          <cell r="P157">
            <v>61.56</v>
          </cell>
          <cell r="Q157">
            <v>173.5</v>
          </cell>
          <cell r="R157">
            <v>4</v>
          </cell>
          <cell r="S157">
            <v>4</v>
          </cell>
          <cell r="T157">
            <v>11345</v>
          </cell>
        </row>
        <row r="158">
          <cell r="A158">
            <v>143</v>
          </cell>
          <cell r="B158" t="str">
            <v>Кожевенная,44/1              REX-500-4шт</v>
          </cell>
          <cell r="C158">
            <v>8.6</v>
          </cell>
          <cell r="D158">
            <v>3.5060000000000002</v>
          </cell>
          <cell r="E158">
            <v>2.988</v>
          </cell>
          <cell r="F158">
            <v>0.51800000000000002</v>
          </cell>
          <cell r="H158">
            <v>7906.32</v>
          </cell>
          <cell r="I158">
            <v>156.00519584332534</v>
          </cell>
          <cell r="J158">
            <v>91.900999999999996</v>
          </cell>
          <cell r="K158">
            <v>7814.4189999999999</v>
          </cell>
          <cell r="L158">
            <v>240.04599999999999</v>
          </cell>
          <cell r="M158">
            <v>7574.3729999999996</v>
          </cell>
          <cell r="N158">
            <v>4</v>
          </cell>
          <cell r="O158">
            <v>1065.0930000000001</v>
          </cell>
          <cell r="P158">
            <v>1233.4269999999999</v>
          </cell>
          <cell r="Q158">
            <v>155.30000000000001</v>
          </cell>
          <cell r="R158">
            <v>616</v>
          </cell>
          <cell r="S158">
            <v>154</v>
          </cell>
          <cell r="T158">
            <v>220247</v>
          </cell>
        </row>
        <row r="159">
          <cell r="A159" t="str">
            <v>№8</v>
          </cell>
        </row>
        <row r="160">
          <cell r="A160">
            <v>144</v>
          </cell>
          <cell r="B160" t="str">
            <v xml:space="preserve">Российская 96/1ТВГ-8м-4 шт </v>
          </cell>
          <cell r="C160">
            <v>33.200000000000003</v>
          </cell>
          <cell r="D160">
            <v>29.561817000000001</v>
          </cell>
          <cell r="E160">
            <v>26.360938000000001</v>
          </cell>
          <cell r="F160">
            <v>3.200879</v>
          </cell>
          <cell r="H160">
            <v>60099.26</v>
          </cell>
          <cell r="I160">
            <v>158.85599922528164</v>
          </cell>
          <cell r="J160">
            <v>710.51300000000003</v>
          </cell>
          <cell r="K160">
            <v>59388.747000000003</v>
          </cell>
          <cell r="L160">
            <v>3187.61</v>
          </cell>
          <cell r="M160">
            <v>56201.137000000002</v>
          </cell>
          <cell r="N160">
            <v>4</v>
          </cell>
          <cell r="O160">
            <v>8227.5400000000009</v>
          </cell>
          <cell r="P160">
            <v>9547.1280000000006</v>
          </cell>
          <cell r="Q160">
            <v>159</v>
          </cell>
          <cell r="R160">
            <v>9218</v>
          </cell>
          <cell r="S160">
            <v>2906</v>
          </cell>
          <cell r="T160">
            <v>706151</v>
          </cell>
        </row>
        <row r="161">
          <cell r="A161">
            <v>145</v>
          </cell>
          <cell r="B161" t="str">
            <v>Восточно-кругл.55/4                 ДКВР-10/13-3 шт ; Будерос-Логано-1 шт</v>
          </cell>
          <cell r="C161">
            <v>31.84</v>
          </cell>
          <cell r="D161">
            <v>26.707999999999998</v>
          </cell>
          <cell r="E161">
            <v>21.425999999999998</v>
          </cell>
          <cell r="F161">
            <v>5.282</v>
          </cell>
          <cell r="H161">
            <v>47029.095999999998</v>
          </cell>
          <cell r="I161">
            <v>156.81896160623629</v>
          </cell>
          <cell r="J161">
            <v>700.221</v>
          </cell>
          <cell r="K161">
            <v>46328.875</v>
          </cell>
          <cell r="L161">
            <v>2415.7260000000001</v>
          </cell>
          <cell r="M161">
            <v>43913.148999999998</v>
          </cell>
          <cell r="N161">
            <v>4</v>
          </cell>
          <cell r="O161">
            <v>6366.2759999999998</v>
          </cell>
          <cell r="P161">
            <v>7375.0540000000001</v>
          </cell>
          <cell r="Q161">
            <v>157.9</v>
          </cell>
          <cell r="R161">
            <v>34211</v>
          </cell>
          <cell r="S161">
            <v>4040</v>
          </cell>
          <cell r="T161">
            <v>668296</v>
          </cell>
        </row>
        <row r="162">
          <cell r="A162">
            <v>146</v>
          </cell>
          <cell r="B162" t="str">
            <v>Армавирская,29  КС-1-10шт</v>
          </cell>
          <cell r="C162">
            <v>4.0999999999999996</v>
          </cell>
          <cell r="D162">
            <v>4.8362030000000003</v>
          </cell>
          <cell r="E162">
            <v>4.026154</v>
          </cell>
          <cell r="F162">
            <v>0.81004899999999991</v>
          </cell>
          <cell r="H162">
            <v>16577.544999999998</v>
          </cell>
          <cell r="I162">
            <v>177.20434479291114</v>
          </cell>
          <cell r="J162">
            <v>295.44200000000001</v>
          </cell>
          <cell r="K162">
            <v>16282.102999999999</v>
          </cell>
          <cell r="L162">
            <v>442.73099999999999</v>
          </cell>
          <cell r="M162">
            <v>15839.371999999999</v>
          </cell>
          <cell r="N162">
            <v>4</v>
          </cell>
          <cell r="O162">
            <v>2532.924</v>
          </cell>
          <cell r="P162">
            <v>2937.6129999999998</v>
          </cell>
          <cell r="Q162">
            <v>175.3</v>
          </cell>
          <cell r="R162">
            <v>4546</v>
          </cell>
          <cell r="S162">
            <v>241</v>
          </cell>
          <cell r="T162">
            <v>245594</v>
          </cell>
        </row>
        <row r="163">
          <cell r="A163">
            <v>147</v>
          </cell>
          <cell r="B163" t="str">
            <v>Зиповская,4стр9                         КС-1-3шт;Энергия3-2шт;        Е-1/9-2шт</v>
          </cell>
          <cell r="C163">
            <v>4.67</v>
          </cell>
          <cell r="D163">
            <v>2.16845</v>
          </cell>
          <cell r="E163">
            <v>2.0249190000000001</v>
          </cell>
          <cell r="F163">
            <v>0.14353099999999999</v>
          </cell>
          <cell r="H163">
            <v>5935.1610000000001</v>
          </cell>
          <cell r="I163">
            <v>168.85843534825761</v>
          </cell>
          <cell r="J163">
            <v>171.71600000000001</v>
          </cell>
          <cell r="K163">
            <v>5763.4449999999997</v>
          </cell>
          <cell r="L163">
            <v>1122.3330000000001</v>
          </cell>
          <cell r="M163">
            <v>4641.1120000000001</v>
          </cell>
          <cell r="N163">
            <v>5</v>
          </cell>
          <cell r="O163">
            <v>864.02300000000002</v>
          </cell>
          <cell r="P163">
            <v>1002.202</v>
          </cell>
          <cell r="Q163">
            <v>166.1</v>
          </cell>
          <cell r="R163">
            <v>525</v>
          </cell>
          <cell r="S163">
            <v>382</v>
          </cell>
          <cell r="T163">
            <v>87922</v>
          </cell>
        </row>
        <row r="164">
          <cell r="A164">
            <v>148</v>
          </cell>
          <cell r="B164" t="str">
            <v>Зиповская,29     КС-1-6шт</v>
          </cell>
          <cell r="C164">
            <v>3.6</v>
          </cell>
          <cell r="D164">
            <v>3.437748</v>
          </cell>
          <cell r="E164">
            <v>3.285574</v>
          </cell>
          <cell r="F164">
            <v>0.152174</v>
          </cell>
          <cell r="H164">
            <v>6751.0889999999999</v>
          </cell>
          <cell r="I164">
            <v>172.19518214024433</v>
          </cell>
          <cell r="J164">
            <v>105.96899999999999</v>
          </cell>
          <cell r="K164">
            <v>6645.12</v>
          </cell>
          <cell r="L164">
            <v>442.34</v>
          </cell>
          <cell r="M164">
            <v>6202.78</v>
          </cell>
          <cell r="N164">
            <v>4</v>
          </cell>
          <cell r="O164">
            <v>1002.439</v>
          </cell>
          <cell r="P164">
            <v>1162.5050000000001</v>
          </cell>
          <cell r="Q164">
            <v>174.3</v>
          </cell>
          <cell r="R164">
            <v>1796</v>
          </cell>
          <cell r="S164">
            <v>475</v>
          </cell>
          <cell r="T164">
            <v>190847</v>
          </cell>
        </row>
        <row r="165">
          <cell r="A165">
            <v>149</v>
          </cell>
          <cell r="B165" t="str">
            <v>Ипподромная 53/4                 ДКВР-6,5/13-2 шт;                КВГ-7,56-1 шт</v>
          </cell>
          <cell r="C165">
            <v>14.9</v>
          </cell>
          <cell r="D165">
            <v>13.134130000000001</v>
          </cell>
          <cell r="E165">
            <v>11.387076</v>
          </cell>
          <cell r="F165">
            <v>1.7470539999999999</v>
          </cell>
          <cell r="H165">
            <v>27730.03</v>
          </cell>
          <cell r="I165">
            <v>156.92164775876552</v>
          </cell>
          <cell r="J165">
            <v>663.34799999999996</v>
          </cell>
          <cell r="K165">
            <v>27066.681999999997</v>
          </cell>
          <cell r="L165">
            <v>2119.8330000000001</v>
          </cell>
          <cell r="M165">
            <v>24946.848999999998</v>
          </cell>
          <cell r="N165">
            <v>4</v>
          </cell>
          <cell r="O165">
            <v>3752.6170000000002</v>
          </cell>
          <cell r="P165">
            <v>4351.442</v>
          </cell>
          <cell r="Q165">
            <v>158.80000000000001</v>
          </cell>
          <cell r="R165">
            <v>22077</v>
          </cell>
          <cell r="S165">
            <v>4879</v>
          </cell>
          <cell r="T165">
            <v>753845</v>
          </cell>
        </row>
        <row r="166">
          <cell r="A166">
            <v>150</v>
          </cell>
          <cell r="B166" t="str">
            <v>Московская,42 стр1         ТВГ-4р-2шт ; КВГ-7,56- 2шт</v>
          </cell>
          <cell r="C166">
            <v>21.6</v>
          </cell>
          <cell r="D166">
            <v>14.739379</v>
          </cell>
          <cell r="E166">
            <v>13.476785</v>
          </cell>
          <cell r="F166">
            <v>1.262594</v>
          </cell>
          <cell r="H166">
            <v>33613.438999999998</v>
          </cell>
          <cell r="I166">
            <v>159.59244753266694</v>
          </cell>
          <cell r="J166">
            <v>489.55099999999999</v>
          </cell>
          <cell r="K166">
            <v>33123.887999999999</v>
          </cell>
          <cell r="L166">
            <v>2131.0929999999998</v>
          </cell>
          <cell r="M166">
            <v>30992.794999999998</v>
          </cell>
          <cell r="N166">
            <v>4</v>
          </cell>
          <cell r="O166">
            <v>4625.7449999999999</v>
          </cell>
          <cell r="P166">
            <v>5364.451</v>
          </cell>
          <cell r="Q166">
            <v>158.30000000000001</v>
          </cell>
          <cell r="R166">
            <v>19772</v>
          </cell>
          <cell r="S166">
            <v>2837</v>
          </cell>
          <cell r="T166">
            <v>445522</v>
          </cell>
        </row>
        <row r="167">
          <cell r="A167">
            <v>151</v>
          </cell>
          <cell r="B167" t="str">
            <v>Московская,74  ТВГ-8м-3шт</v>
          </cell>
          <cell r="C167">
            <v>24.9</v>
          </cell>
          <cell r="D167">
            <v>9.4396850000000008</v>
          </cell>
          <cell r="E167">
            <v>8.2071450000000006</v>
          </cell>
          <cell r="F167">
            <v>1.23254</v>
          </cell>
          <cell r="H167">
            <v>23454.440999999999</v>
          </cell>
          <cell r="I167">
            <v>165.06298316809171</v>
          </cell>
          <cell r="J167">
            <v>537.23099999999999</v>
          </cell>
          <cell r="K167">
            <v>22917.21</v>
          </cell>
          <cell r="L167">
            <v>1195.8219999999999</v>
          </cell>
          <cell r="M167">
            <v>21721.387999999999</v>
          </cell>
          <cell r="N167">
            <v>4</v>
          </cell>
          <cell r="O167">
            <v>3338.5079999999998</v>
          </cell>
          <cell r="P167">
            <v>3871.46</v>
          </cell>
          <cell r="Q167">
            <v>164.2</v>
          </cell>
          <cell r="R167">
            <v>26648</v>
          </cell>
          <cell r="S167">
            <v>2066</v>
          </cell>
          <cell r="T167">
            <v>658005</v>
          </cell>
        </row>
        <row r="168">
          <cell r="A168">
            <v>152</v>
          </cell>
          <cell r="B168" t="str">
            <v>Северная,491/2                   Энергия3-3шт</v>
          </cell>
          <cell r="C168">
            <v>2.21</v>
          </cell>
          <cell r="D168">
            <v>1.8219829999999999</v>
          </cell>
          <cell r="E168">
            <v>1.8219829999999999</v>
          </cell>
          <cell r="F168">
            <v>0</v>
          </cell>
          <cell r="H168">
            <v>3231.6390000000001</v>
          </cell>
          <cell r="I168">
            <v>172.92834997968524</v>
          </cell>
          <cell r="J168">
            <v>89.873999999999995</v>
          </cell>
          <cell r="K168">
            <v>3141.7650000000003</v>
          </cell>
          <cell r="L168">
            <v>120.923</v>
          </cell>
          <cell r="M168">
            <v>3020.8420000000001</v>
          </cell>
          <cell r="N168">
            <v>5</v>
          </cell>
          <cell r="O168">
            <v>481.64800000000002</v>
          </cell>
          <cell r="P168">
            <v>558.84199999999998</v>
          </cell>
          <cell r="Q168">
            <v>173.2</v>
          </cell>
          <cell r="R168">
            <v>362</v>
          </cell>
          <cell r="S168">
            <v>92</v>
          </cell>
          <cell r="T168">
            <v>32982</v>
          </cell>
        </row>
        <row r="169">
          <cell r="A169">
            <v>153</v>
          </cell>
          <cell r="B169" t="str">
            <v>п.Бер.Новосел.13  КС-1-5 шт</v>
          </cell>
          <cell r="C169">
            <v>3</v>
          </cell>
          <cell r="D169">
            <v>3.0230819999999996</v>
          </cell>
          <cell r="E169">
            <v>2.6906439999999998</v>
          </cell>
          <cell r="F169">
            <v>0.33243800000000001</v>
          </cell>
          <cell r="H169">
            <v>6753.7419999999993</v>
          </cell>
          <cell r="I169">
            <v>173.46250419397131</v>
          </cell>
          <cell r="J169">
            <v>175.20099999999999</v>
          </cell>
          <cell r="K169">
            <v>6578.5409999999993</v>
          </cell>
          <cell r="L169">
            <v>520.404</v>
          </cell>
          <cell r="M169">
            <v>6058.1369999999997</v>
          </cell>
          <cell r="N169">
            <v>4</v>
          </cell>
          <cell r="O169">
            <v>1009.705</v>
          </cell>
          <cell r="P169">
            <v>1171.521</v>
          </cell>
          <cell r="Q169">
            <v>172.1</v>
          </cell>
          <cell r="R169">
            <v>4260</v>
          </cell>
          <cell r="S169">
            <v>650</v>
          </cell>
          <cell r="T169">
            <v>213692</v>
          </cell>
        </row>
        <row r="170">
          <cell r="A170">
            <v>154</v>
          </cell>
          <cell r="B170" t="str">
            <v xml:space="preserve">п.Березовый 37/10                  ДКВР-6,5/13-3 шт </v>
          </cell>
          <cell r="C170">
            <v>12.54</v>
          </cell>
          <cell r="D170">
            <v>1.9936530000000001</v>
          </cell>
          <cell r="E170">
            <v>1.7677050000000001</v>
          </cell>
          <cell r="F170">
            <v>0.22594799999999998</v>
          </cell>
          <cell r="H170">
            <v>6341.2319999999991</v>
          </cell>
          <cell r="I170">
            <v>163.55481080017259</v>
          </cell>
          <cell r="J170">
            <v>654.23699999999997</v>
          </cell>
          <cell r="K170">
            <v>5686.994999999999</v>
          </cell>
          <cell r="L170">
            <v>1113.7739999999999</v>
          </cell>
          <cell r="M170">
            <v>4573.2209999999995</v>
          </cell>
          <cell r="N170">
            <v>5</v>
          </cell>
          <cell r="O170">
            <v>894.35799999999995</v>
          </cell>
          <cell r="P170">
            <v>1037.1389999999999</v>
          </cell>
          <cell r="Q170">
            <v>163.4</v>
          </cell>
          <cell r="R170">
            <v>10735</v>
          </cell>
          <cell r="S170">
            <v>3350</v>
          </cell>
          <cell r="T170">
            <v>572655</v>
          </cell>
        </row>
        <row r="171">
          <cell r="A171">
            <v>155</v>
          </cell>
          <cell r="B171" t="str">
            <v>п.ОТД.2 СКЗНИИСИВ, Короткая,1 КАСВ-1,86-4шт</v>
          </cell>
          <cell r="C171">
            <v>6.4</v>
          </cell>
          <cell r="D171">
            <v>1.4038680000000001</v>
          </cell>
          <cell r="E171">
            <v>1.298691</v>
          </cell>
          <cell r="F171">
            <v>0.10517699999999999</v>
          </cell>
          <cell r="H171">
            <v>4115.1360000000004</v>
          </cell>
          <cell r="I171">
            <v>156.89663719497969</v>
          </cell>
          <cell r="J171">
            <v>160.80799999999999</v>
          </cell>
          <cell r="K171">
            <v>3954.328</v>
          </cell>
          <cell r="L171">
            <v>1677.0630000000001</v>
          </cell>
          <cell r="M171">
            <v>2277.2649999999999</v>
          </cell>
          <cell r="N171">
            <v>5</v>
          </cell>
          <cell r="O171">
            <v>556.80999999999995</v>
          </cell>
          <cell r="P171">
            <v>645.65099999999995</v>
          </cell>
          <cell r="Q171">
            <v>159.30000000000001</v>
          </cell>
          <cell r="R171">
            <v>1136</v>
          </cell>
          <cell r="S171">
            <v>12</v>
          </cell>
          <cell r="T171">
            <v>182207</v>
          </cell>
        </row>
        <row r="172">
          <cell r="A172">
            <v>156</v>
          </cell>
          <cell r="B172" t="str">
            <v>п.ОТД.3 СКЗНИИСИВ, Люберс.,13КАСВ-1,86-2 шт</v>
          </cell>
          <cell r="C172">
            <v>3.2</v>
          </cell>
          <cell r="D172">
            <v>0.74962899999999999</v>
          </cell>
          <cell r="E172">
            <v>0.74962899999999999</v>
          </cell>
          <cell r="F172">
            <v>0</v>
          </cell>
          <cell r="H172">
            <v>1367.9349999999999</v>
          </cell>
          <cell r="I172">
            <v>156.37877530730628</v>
          </cell>
          <cell r="J172">
            <v>37.246000000000002</v>
          </cell>
          <cell r="K172">
            <v>1330.6889999999999</v>
          </cell>
          <cell r="L172">
            <v>193.11</v>
          </cell>
          <cell r="M172">
            <v>1137.579</v>
          </cell>
          <cell r="N172">
            <v>5</v>
          </cell>
          <cell r="O172">
            <v>184.458</v>
          </cell>
          <cell r="P172">
            <v>213.916</v>
          </cell>
          <cell r="Q172">
            <v>156.9</v>
          </cell>
          <cell r="R172">
            <v>567</v>
          </cell>
          <cell r="S172">
            <v>7</v>
          </cell>
          <cell r="T172">
            <v>121830</v>
          </cell>
        </row>
        <row r="173">
          <cell r="A173">
            <v>157</v>
          </cell>
          <cell r="B173" t="str">
            <v>Российская,10 стр2                  ТГМ-120-В2-1,2- 3шт</v>
          </cell>
          <cell r="C173">
            <v>0.36</v>
          </cell>
          <cell r="D173">
            <v>0.26560099999999998</v>
          </cell>
          <cell r="E173">
            <v>0.26560099999999998</v>
          </cell>
          <cell r="F173">
            <v>0</v>
          </cell>
          <cell r="H173">
            <v>474.53599999999994</v>
          </cell>
          <cell r="I173">
            <v>166.30982686245093</v>
          </cell>
          <cell r="J173">
            <v>12.494</v>
          </cell>
          <cell r="K173">
            <v>462.04199999999997</v>
          </cell>
          <cell r="L173">
            <v>0</v>
          </cell>
          <cell r="M173">
            <v>462.04199999999997</v>
          </cell>
          <cell r="N173">
            <v>6</v>
          </cell>
          <cell r="O173">
            <v>68.037999999999997</v>
          </cell>
          <cell r="P173">
            <v>78.92</v>
          </cell>
          <cell r="Q173">
            <v>168.8</v>
          </cell>
          <cell r="R173">
            <v>85</v>
          </cell>
          <cell r="S173">
            <v>46</v>
          </cell>
          <cell r="T173">
            <v>5791</v>
          </cell>
        </row>
        <row r="174">
          <cell r="A174">
            <v>158</v>
          </cell>
          <cell r="B174" t="str">
            <v>16 Полев.уч.псих.  КС-1-5шт</v>
          </cell>
          <cell r="C174">
            <v>3</v>
          </cell>
          <cell r="D174">
            <v>2.6402870000000003</v>
          </cell>
          <cell r="E174">
            <v>2.1429870000000002</v>
          </cell>
          <cell r="F174">
            <v>0.49730000000000002</v>
          </cell>
          <cell r="H174">
            <v>6282.3510000000006</v>
          </cell>
          <cell r="I174">
            <v>162.27078047692655</v>
          </cell>
          <cell r="J174">
            <v>265.47399999999999</v>
          </cell>
          <cell r="K174">
            <v>6016.8770000000004</v>
          </cell>
          <cell r="L174">
            <v>527.27800000000002</v>
          </cell>
          <cell r="M174">
            <v>5489.5990000000002</v>
          </cell>
          <cell r="N174">
            <v>5</v>
          </cell>
          <cell r="O174">
            <v>879.00400000000002</v>
          </cell>
          <cell r="P174">
            <v>1019.442</v>
          </cell>
          <cell r="Q174">
            <v>161.69999999999999</v>
          </cell>
          <cell r="R174">
            <v>4783</v>
          </cell>
          <cell r="S174">
            <v>0</v>
          </cell>
          <cell r="T174">
            <v>129480</v>
          </cell>
        </row>
        <row r="175">
          <cell r="A175">
            <v>159</v>
          </cell>
          <cell r="B175" t="str">
            <v>пос.Плодородный  КС-1-2шт</v>
          </cell>
          <cell r="C175">
            <v>1.0049999999999999</v>
          </cell>
          <cell r="D175">
            <v>0.97527599999999992</v>
          </cell>
          <cell r="E175">
            <v>0.87650399999999995</v>
          </cell>
          <cell r="F175">
            <v>9.8771999999999999E-2</v>
          </cell>
          <cell r="H175">
            <v>4624.4989999999998</v>
          </cell>
          <cell r="I175">
            <v>177.58658829853786</v>
          </cell>
          <cell r="J175">
            <v>205.83</v>
          </cell>
          <cell r="K175">
            <v>4418.6689999999999</v>
          </cell>
          <cell r="L175">
            <v>611.85799999999995</v>
          </cell>
          <cell r="M175">
            <v>3806.8110000000001</v>
          </cell>
          <cell r="N175">
            <v>5</v>
          </cell>
          <cell r="O175">
            <v>707.78399999999999</v>
          </cell>
          <cell r="P175">
            <v>821.24900000000002</v>
          </cell>
          <cell r="Q175">
            <v>172.6</v>
          </cell>
          <cell r="R175">
            <v>2039</v>
          </cell>
          <cell r="S175">
            <v>0</v>
          </cell>
          <cell r="T175">
            <v>83422</v>
          </cell>
        </row>
        <row r="176">
          <cell r="A176">
            <v>160</v>
          </cell>
          <cell r="B176" t="str">
            <v>Уссурийская,2 стр2  Универсал-6м-2шт</v>
          </cell>
          <cell r="C176">
            <v>1.02</v>
          </cell>
          <cell r="D176">
            <v>0.708924</v>
          </cell>
          <cell r="E176">
            <v>0.708924</v>
          </cell>
          <cell r="F176">
            <v>0</v>
          </cell>
          <cell r="H176">
            <v>922.61200000000008</v>
          </cell>
          <cell r="I176">
            <v>187.5219485547554</v>
          </cell>
          <cell r="J176">
            <v>36.820999999999998</v>
          </cell>
          <cell r="K176">
            <v>885.79100000000005</v>
          </cell>
          <cell r="L176">
            <v>88.715000000000003</v>
          </cell>
          <cell r="M176">
            <v>797.07600000000002</v>
          </cell>
          <cell r="N176">
            <v>5</v>
          </cell>
          <cell r="O176">
            <v>149.286</v>
          </cell>
          <cell r="P176">
            <v>173.01</v>
          </cell>
          <cell r="Q176">
            <v>187.2</v>
          </cell>
          <cell r="R176">
            <v>59</v>
          </cell>
          <cell r="S176">
            <v>42</v>
          </cell>
          <cell r="T176">
            <v>25816</v>
          </cell>
        </row>
        <row r="177">
          <cell r="A177">
            <v>161</v>
          </cell>
          <cell r="B177" t="str">
            <v>Тепличная,19    КС-1-6 шт</v>
          </cell>
          <cell r="C177">
            <v>3.6</v>
          </cell>
          <cell r="D177">
            <v>3.5514749999999999</v>
          </cell>
          <cell r="E177">
            <v>3.0975730000000001</v>
          </cell>
          <cell r="F177">
            <v>0.45390199999999997</v>
          </cell>
          <cell r="H177">
            <v>9659.7579999999998</v>
          </cell>
          <cell r="I177">
            <v>166.94579719284894</v>
          </cell>
          <cell r="J177">
            <v>400.50700000000001</v>
          </cell>
          <cell r="K177">
            <v>9259.2510000000002</v>
          </cell>
          <cell r="L177">
            <v>2070.7840000000001</v>
          </cell>
          <cell r="M177">
            <v>7188.4669999999996</v>
          </cell>
          <cell r="N177">
            <v>4</v>
          </cell>
          <cell r="O177">
            <v>1390.1410000000001</v>
          </cell>
          <cell r="P177">
            <v>1612.6559999999999</v>
          </cell>
          <cell r="Q177">
            <v>164.8</v>
          </cell>
          <cell r="R177">
            <v>10159</v>
          </cell>
          <cell r="S177">
            <v>564</v>
          </cell>
          <cell r="T177">
            <v>247030</v>
          </cell>
        </row>
        <row r="178">
          <cell r="A178">
            <v>162</v>
          </cell>
          <cell r="B178" t="str">
            <v>пос. Лазурный                  ДКВР-4/13-2шт</v>
          </cell>
          <cell r="C178">
            <v>5.6</v>
          </cell>
          <cell r="D178">
            <v>2.5144440000000001</v>
          </cell>
          <cell r="E178">
            <v>2.2761450000000001</v>
          </cell>
          <cell r="F178">
            <v>0.23829899999999998</v>
          </cell>
          <cell r="H178">
            <v>7588.777</v>
          </cell>
          <cell r="I178">
            <v>165.14228840826394</v>
          </cell>
          <cell r="J178">
            <v>558.26400000000001</v>
          </cell>
          <cell r="K178">
            <v>7030.5129999999999</v>
          </cell>
          <cell r="L178">
            <v>1245.67</v>
          </cell>
          <cell r="M178">
            <v>5784.8429999999998</v>
          </cell>
          <cell r="N178">
            <v>4</v>
          </cell>
          <cell r="O178">
            <v>1080.972</v>
          </cell>
          <cell r="P178">
            <v>1253.2280000000001</v>
          </cell>
          <cell r="Q178">
            <v>163.5</v>
          </cell>
          <cell r="R178">
            <v>8423</v>
          </cell>
          <cell r="S178">
            <v>1291</v>
          </cell>
          <cell r="T178">
            <v>432300</v>
          </cell>
        </row>
        <row r="179">
          <cell r="A179">
            <v>163</v>
          </cell>
          <cell r="B179" t="str">
            <v>Красюка,68   Дакон-ПрескалР-730-2шт;Дакон-ПрескалР-1200-1шт;</v>
          </cell>
          <cell r="C179">
            <v>2.2880000000000003</v>
          </cell>
          <cell r="D179">
            <v>1.35141</v>
          </cell>
          <cell r="E179">
            <v>1.171319</v>
          </cell>
          <cell r="F179">
            <v>0.180091</v>
          </cell>
          <cell r="H179">
            <v>4106.2929999999997</v>
          </cell>
          <cell r="I179">
            <v>158.45191758113705</v>
          </cell>
          <cell r="J179">
            <v>52.959000000000003</v>
          </cell>
          <cell r="K179">
            <v>4053.3339999999998</v>
          </cell>
          <cell r="L179">
            <v>295.19</v>
          </cell>
          <cell r="M179">
            <v>3758.1439999999998</v>
          </cell>
          <cell r="N179">
            <v>5</v>
          </cell>
          <cell r="O179">
            <v>561.04899999999998</v>
          </cell>
          <cell r="P179">
            <v>650.65</v>
          </cell>
          <cell r="Q179">
            <v>159.80000000000001</v>
          </cell>
          <cell r="R179">
            <v>144</v>
          </cell>
          <cell r="S179">
            <v>89</v>
          </cell>
        </row>
        <row r="180">
          <cell r="A180">
            <v>164</v>
          </cell>
          <cell r="B180" t="str">
            <v>Дорожная,1                        Ква-1,6 Г/ЛЖ-2шт</v>
          </cell>
          <cell r="C180">
            <v>2.75</v>
          </cell>
          <cell r="D180">
            <v>0.31403900000000001</v>
          </cell>
          <cell r="E180">
            <v>0.30971100000000001</v>
          </cell>
          <cell r="F180">
            <v>4.3279999999999994E-3</v>
          </cell>
          <cell r="H180">
            <v>1131.0129999999999</v>
          </cell>
          <cell r="I180">
            <v>161.24925177694686</v>
          </cell>
          <cell r="J180">
            <v>21.513000000000002</v>
          </cell>
          <cell r="K180">
            <v>1109.5</v>
          </cell>
          <cell r="L180">
            <v>27.295999999999999</v>
          </cell>
          <cell r="M180">
            <v>1082.204</v>
          </cell>
          <cell r="N180">
            <v>5</v>
          </cell>
          <cell r="O180">
            <v>157.39500000000001</v>
          </cell>
          <cell r="P180">
            <v>182.375</v>
          </cell>
          <cell r="Q180">
            <v>156.4</v>
          </cell>
          <cell r="R180">
            <v>524</v>
          </cell>
          <cell r="S180">
            <v>26</v>
          </cell>
          <cell r="T180">
            <v>60470</v>
          </cell>
        </row>
        <row r="182">
          <cell r="A182">
            <v>165</v>
          </cell>
          <cell r="B182" t="str">
            <v>Тлюстенхабль</v>
          </cell>
          <cell r="C182">
            <v>0.66</v>
          </cell>
          <cell r="D182">
            <v>0.25935000000000002</v>
          </cell>
          <cell r="E182">
            <v>0.25935000000000002</v>
          </cell>
          <cell r="F182">
            <v>0</v>
          </cell>
          <cell r="G182">
            <v>0</v>
          </cell>
          <cell r="H182">
            <v>264.11599999999999</v>
          </cell>
          <cell r="I182">
            <v>173.86299959108877</v>
          </cell>
          <cell r="J182">
            <v>7.8769999999999998</v>
          </cell>
          <cell r="K182">
            <v>256.23899999999998</v>
          </cell>
          <cell r="L182">
            <v>0</v>
          </cell>
          <cell r="M182">
            <v>256.23899999999998</v>
          </cell>
          <cell r="O182">
            <v>39.49</v>
          </cell>
          <cell r="P182">
            <v>45.92</v>
          </cell>
          <cell r="Q182">
            <v>175.1</v>
          </cell>
          <cell r="R182">
            <v>25</v>
          </cell>
          <cell r="S182">
            <v>5</v>
          </cell>
          <cell r="T182">
            <v>6349</v>
          </cell>
        </row>
        <row r="183">
          <cell r="B183" t="str">
            <v>Всего по  газ.котельным</v>
          </cell>
          <cell r="C183">
            <v>1016.2200000000003</v>
          </cell>
          <cell r="D183">
            <v>725.9041189999997</v>
          </cell>
          <cell r="E183">
            <v>630.95246999999972</v>
          </cell>
          <cell r="F183">
            <v>92.223748999999955</v>
          </cell>
          <cell r="G183">
            <v>2.7278999999999995</v>
          </cell>
          <cell r="H183">
            <v>1547562.7940000009</v>
          </cell>
          <cell r="I183">
            <v>162.68955610469391</v>
          </cell>
          <cell r="J183">
            <v>40296.414000000004</v>
          </cell>
          <cell r="K183">
            <v>1507266.38</v>
          </cell>
          <cell r="L183">
            <v>123155.99599999998</v>
          </cell>
          <cell r="M183">
            <v>1384110.3839999991</v>
          </cell>
          <cell r="O183">
            <v>217104.97100000005</v>
          </cell>
          <cell r="P183">
            <v>251772.304</v>
          </cell>
          <cell r="R183">
            <v>962131.1</v>
          </cell>
          <cell r="S183">
            <v>195034</v>
          </cell>
          <cell r="T183">
            <v>35378674</v>
          </cell>
        </row>
        <row r="184">
          <cell r="B184" t="str">
            <v>в том  числе по группам :</v>
          </cell>
        </row>
        <row r="185">
          <cell r="A185" t="str">
            <v>7гр</v>
          </cell>
          <cell r="B185" t="str">
            <v>до0,01млн.</v>
          </cell>
        </row>
        <row r="186">
          <cell r="A186" t="str">
            <v>6 гр</v>
          </cell>
          <cell r="B186" t="str">
            <v>от  0,01млн.м3 до0,1млн.вкл.</v>
          </cell>
          <cell r="O186">
            <v>1225.01</v>
          </cell>
          <cell r="P186">
            <v>1421</v>
          </cell>
        </row>
        <row r="187">
          <cell r="A187" t="str">
            <v>5 гр</v>
          </cell>
          <cell r="B187" t="str">
            <v>от  0,1млн.м3 до 1млн.вкл.</v>
          </cell>
          <cell r="O187">
            <v>42018.857000000004</v>
          </cell>
          <cell r="P187">
            <v>48733</v>
          </cell>
        </row>
        <row r="188">
          <cell r="A188" t="str">
            <v>4  гр</v>
          </cell>
          <cell r="B188" t="str">
            <v>от  1млн.м3 до 10 млн.вкл.</v>
          </cell>
          <cell r="O188">
            <v>129231.69</v>
          </cell>
          <cell r="P188">
            <v>149868</v>
          </cell>
        </row>
        <row r="189">
          <cell r="A189" t="str">
            <v>3 гр</v>
          </cell>
          <cell r="B189" t="str">
            <v>от 10 млн.м3 до 100млн.вкл.</v>
          </cell>
          <cell r="O189">
            <v>44589.923999999999</v>
          </cell>
          <cell r="P189">
            <v>51705</v>
          </cell>
        </row>
        <row r="190">
          <cell r="B190" t="str">
            <v>Адыгрегионгаз</v>
          </cell>
          <cell r="O190">
            <v>39.49</v>
          </cell>
          <cell r="P190">
            <v>45.92</v>
          </cell>
        </row>
        <row r="191">
          <cell r="B191" t="str">
            <v xml:space="preserve">ПБТ                            </v>
          </cell>
        </row>
        <row r="192">
          <cell r="A192" t="str">
            <v>№2</v>
          </cell>
          <cell r="O192" t="str">
            <v>тонн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0.94552099999999994</v>
          </cell>
          <cell r="E193">
            <v>0.94552099999999994</v>
          </cell>
          <cell r="F193">
            <v>0</v>
          </cell>
          <cell r="H193">
            <v>1490.386</v>
          </cell>
          <cell r="I193">
            <v>199.17726011919061</v>
          </cell>
          <cell r="J193">
            <v>45.887999999999998</v>
          </cell>
          <cell r="K193">
            <v>1444.498</v>
          </cell>
          <cell r="L193">
            <v>223.71100000000001</v>
          </cell>
          <cell r="M193">
            <v>1220.787</v>
          </cell>
          <cell r="O193">
            <v>206.72</v>
          </cell>
          <cell r="P193">
            <v>296.851</v>
          </cell>
          <cell r="Q193">
            <v>196.2</v>
          </cell>
          <cell r="R193">
            <v>182</v>
          </cell>
          <cell r="S193">
            <v>0</v>
          </cell>
          <cell r="T193">
            <v>42159</v>
          </cell>
        </row>
        <row r="194">
          <cell r="A194" t="str">
            <v xml:space="preserve"> №5</v>
          </cell>
          <cell r="K194">
            <v>0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0.34440199999999999</v>
          </cell>
          <cell r="E195">
            <v>0.34440199999999999</v>
          </cell>
          <cell r="F195">
            <v>0</v>
          </cell>
          <cell r="H195">
            <v>763.85900000000004</v>
          </cell>
          <cell r="I195">
            <v>196.40143010686526</v>
          </cell>
          <cell r="J195">
            <v>49.96</v>
          </cell>
          <cell r="K195">
            <v>713.899</v>
          </cell>
          <cell r="L195">
            <v>131.947</v>
          </cell>
          <cell r="M195">
            <v>581.952</v>
          </cell>
          <cell r="O195">
            <v>104.473</v>
          </cell>
          <cell r="P195">
            <v>150.023</v>
          </cell>
          <cell r="Q195">
            <v>196.2</v>
          </cell>
          <cell r="R195">
            <v>105</v>
          </cell>
          <cell r="S195">
            <v>0</v>
          </cell>
          <cell r="T195">
            <v>40364</v>
          </cell>
        </row>
        <row r="196">
          <cell r="A196" t="str">
            <v>№8</v>
          </cell>
          <cell r="K196">
            <v>0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0.34381</v>
          </cell>
          <cell r="E197">
            <v>0.34381</v>
          </cell>
          <cell r="F197">
            <v>0</v>
          </cell>
          <cell r="H197">
            <v>471.11699999999996</v>
          </cell>
          <cell r="I197">
            <v>191.72307515967373</v>
          </cell>
          <cell r="J197">
            <v>57.984999999999999</v>
          </cell>
          <cell r="K197">
            <v>413.13199999999995</v>
          </cell>
          <cell r="L197">
            <v>64.683999999999997</v>
          </cell>
          <cell r="M197">
            <v>348.44799999999998</v>
          </cell>
          <cell r="O197">
            <v>62.9</v>
          </cell>
          <cell r="P197">
            <v>90.323999999999998</v>
          </cell>
          <cell r="Q197">
            <v>196.2</v>
          </cell>
          <cell r="R197">
            <v>0</v>
          </cell>
          <cell r="S197">
            <v>0</v>
          </cell>
          <cell r="T197">
            <v>11526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0.16458600000000001</v>
          </cell>
          <cell r="E198">
            <v>0.16458600000000001</v>
          </cell>
          <cell r="F198">
            <v>0</v>
          </cell>
          <cell r="H198">
            <v>407.72999999999996</v>
          </cell>
          <cell r="I198">
            <v>196.1788438427391</v>
          </cell>
          <cell r="J198">
            <v>57.697000000000003</v>
          </cell>
          <cell r="K198">
            <v>350.03299999999996</v>
          </cell>
          <cell r="L198">
            <v>64.947999999999993</v>
          </cell>
          <cell r="M198">
            <v>285.08499999999998</v>
          </cell>
          <cell r="O198">
            <v>55.701999999999998</v>
          </cell>
          <cell r="P198">
            <v>79.988</v>
          </cell>
          <cell r="Q198">
            <v>196.2</v>
          </cell>
          <cell r="R198">
            <v>0</v>
          </cell>
          <cell r="S198">
            <v>0</v>
          </cell>
          <cell r="T198">
            <v>19820</v>
          </cell>
        </row>
        <row r="199">
          <cell r="B199" t="str">
            <v>Всего по  ПБТ</v>
          </cell>
          <cell r="C199">
            <v>4.2</v>
          </cell>
          <cell r="D199">
            <v>1.7983189999999998</v>
          </cell>
          <cell r="E199">
            <v>1.7983189999999998</v>
          </cell>
          <cell r="F199">
            <v>0</v>
          </cell>
          <cell r="G199">
            <v>0</v>
          </cell>
          <cell r="H199">
            <v>3133.0920000000001</v>
          </cell>
          <cell r="I199">
            <v>196.98942769634593</v>
          </cell>
          <cell r="J199">
            <v>211.53</v>
          </cell>
          <cell r="K199">
            <v>2921.5619999999999</v>
          </cell>
          <cell r="L199">
            <v>485.28999999999996</v>
          </cell>
          <cell r="M199">
            <v>2436.2719999999999</v>
          </cell>
          <cell r="O199">
            <v>429.79499999999996</v>
          </cell>
          <cell r="P199">
            <v>617.18599999999992</v>
          </cell>
          <cell r="R199">
            <v>287</v>
          </cell>
          <cell r="S199">
            <v>0</v>
          </cell>
          <cell r="T199">
            <v>113869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H202">
            <v>266.99200000000002</v>
          </cell>
          <cell r="I202">
            <v>247.20965422184932</v>
          </cell>
          <cell r="J202">
            <v>38.628</v>
          </cell>
          <cell r="K202">
            <v>228.364</v>
          </cell>
          <cell r="L202">
            <v>23.571000000000002</v>
          </cell>
          <cell r="M202">
            <v>204.79300000000001</v>
          </cell>
          <cell r="O202">
            <v>92.59</v>
          </cell>
          <cell r="P202">
            <v>66.003</v>
          </cell>
          <cell r="Q202">
            <v>249.4</v>
          </cell>
          <cell r="R202">
            <v>132</v>
          </cell>
          <cell r="S202">
            <v>0</v>
          </cell>
          <cell r="T202">
            <v>18857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0.26389299999999999</v>
          </cell>
          <cell r="E203">
            <v>0.24893000000000001</v>
          </cell>
          <cell r="F203">
            <v>1.4962999999999999E-2</v>
          </cell>
          <cell r="H203">
            <v>479.71199999999999</v>
          </cell>
          <cell r="I203">
            <v>244.46334467347074</v>
          </cell>
          <cell r="J203">
            <v>37.505000000000003</v>
          </cell>
          <cell r="K203">
            <v>442.20699999999999</v>
          </cell>
          <cell r="L203">
            <v>97.625</v>
          </cell>
          <cell r="M203">
            <v>344.58199999999999</v>
          </cell>
          <cell r="O203">
            <v>164.51</v>
          </cell>
          <cell r="P203">
            <v>117.27200000000001</v>
          </cell>
          <cell r="Q203">
            <v>249.4</v>
          </cell>
          <cell r="R203">
            <v>309</v>
          </cell>
          <cell r="S203">
            <v>0</v>
          </cell>
          <cell r="T203">
            <v>38226</v>
          </cell>
        </row>
        <row r="204">
          <cell r="A204" t="str">
            <v xml:space="preserve"> №5</v>
          </cell>
          <cell r="K204">
            <v>0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7.9329999999999998E-2</v>
          </cell>
          <cell r="E205">
            <v>7.9329999999999998E-2</v>
          </cell>
          <cell r="F205">
            <v>0</v>
          </cell>
          <cell r="H205">
            <v>137.50399999999999</v>
          </cell>
          <cell r="I205">
            <v>245.97829881312546</v>
          </cell>
          <cell r="J205">
            <v>10.992000000000001</v>
          </cell>
          <cell r="K205">
            <v>126.512</v>
          </cell>
          <cell r="L205">
            <v>16.998999999999999</v>
          </cell>
          <cell r="M205">
            <v>109.51300000000001</v>
          </cell>
          <cell r="O205">
            <v>47.445999999999998</v>
          </cell>
          <cell r="P205">
            <v>33.823</v>
          </cell>
          <cell r="Q205">
            <v>249.4</v>
          </cell>
          <cell r="R205">
            <v>71</v>
          </cell>
          <cell r="S205">
            <v>0</v>
          </cell>
          <cell r="T205">
            <v>22347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0.153673</v>
          </cell>
          <cell r="E206">
            <v>0.153673</v>
          </cell>
          <cell r="F206">
            <v>0</v>
          </cell>
          <cell r="H206">
            <v>241.92399999999998</v>
          </cell>
          <cell r="I206">
            <v>243.91957804930476</v>
          </cell>
          <cell r="J206">
            <v>4.6180000000000003</v>
          </cell>
          <cell r="K206">
            <v>237.30599999999998</v>
          </cell>
          <cell r="L206">
            <v>51.712000000000003</v>
          </cell>
          <cell r="M206">
            <v>185.59399999999999</v>
          </cell>
          <cell r="O206">
            <v>82.78</v>
          </cell>
          <cell r="P206">
            <v>59.01</v>
          </cell>
          <cell r="Q206">
            <v>249.4</v>
          </cell>
          <cell r="R206">
            <v>0</v>
          </cell>
          <cell r="S206">
            <v>0</v>
          </cell>
        </row>
        <row r="208">
          <cell r="B208" t="str">
            <v>Всего по  углю</v>
          </cell>
          <cell r="C208">
            <v>2.98</v>
          </cell>
          <cell r="D208">
            <v>0.65639599999999998</v>
          </cell>
          <cell r="E208">
            <v>0.64143300000000003</v>
          </cell>
          <cell r="F208">
            <v>1.4962999999999999E-2</v>
          </cell>
          <cell r="G208">
            <v>0</v>
          </cell>
          <cell r="H208">
            <v>1126.1320000000001</v>
          </cell>
          <cell r="I208">
            <v>245.18262512742731</v>
          </cell>
          <cell r="J208">
            <v>91.743000000000009</v>
          </cell>
          <cell r="K208">
            <v>1034.3890000000001</v>
          </cell>
          <cell r="L208">
            <v>189.90699999999998</v>
          </cell>
          <cell r="M208">
            <v>844.48199999999997</v>
          </cell>
          <cell r="N208">
            <v>0</v>
          </cell>
          <cell r="O208">
            <v>387.32600000000002</v>
          </cell>
          <cell r="P208">
            <v>276.108</v>
          </cell>
          <cell r="R208">
            <v>512</v>
          </cell>
          <cell r="S208">
            <v>0</v>
          </cell>
          <cell r="T208">
            <v>79430</v>
          </cell>
        </row>
        <row r="209">
          <cell r="B209" t="str">
            <v>электрокотельная</v>
          </cell>
        </row>
        <row r="210">
          <cell r="B210" t="str">
            <v>Бородинская,150 стр.1                  ЭПЗ-100 М2-2шт</v>
          </cell>
          <cell r="C210">
            <v>0.17199999999999999</v>
          </cell>
          <cell r="R210">
            <v>0</v>
          </cell>
          <cell r="S210">
            <v>0</v>
          </cell>
        </row>
        <row r="211">
          <cell r="B211" t="str">
            <v>Крупская,103(резерв)</v>
          </cell>
          <cell r="C211">
            <v>0.9</v>
          </cell>
        </row>
        <row r="212">
          <cell r="B212" t="str">
            <v xml:space="preserve">Расход   по   ЦТП. </v>
          </cell>
        </row>
        <row r="214">
          <cell r="B214" t="str">
            <v>Район № 1</v>
          </cell>
          <cell r="R214">
            <v>48323</v>
          </cell>
          <cell r="S214">
            <v>5928</v>
          </cell>
          <cell r="T214">
            <v>2203155</v>
          </cell>
        </row>
        <row r="215">
          <cell r="B215" t="str">
            <v>Район № 2 (без эл /кот)</v>
          </cell>
          <cell r="R215">
            <v>439</v>
          </cell>
          <cell r="S215">
            <v>149</v>
          </cell>
          <cell r="T215">
            <v>353455</v>
          </cell>
        </row>
        <row r="216">
          <cell r="B216" t="str">
            <v>Район № 3</v>
          </cell>
          <cell r="R216">
            <v>0</v>
          </cell>
          <cell r="S216">
            <v>0</v>
          </cell>
        </row>
        <row r="217">
          <cell r="B217" t="str">
            <v>Район № 4</v>
          </cell>
          <cell r="R217">
            <v>0</v>
          </cell>
          <cell r="S217">
            <v>0</v>
          </cell>
          <cell r="T217">
            <v>355727</v>
          </cell>
        </row>
        <row r="218">
          <cell r="B218" t="str">
            <v>Район № 5</v>
          </cell>
          <cell r="R218">
            <v>0</v>
          </cell>
          <cell r="S218">
            <v>0</v>
          </cell>
          <cell r="T218">
            <v>1268824</v>
          </cell>
        </row>
        <row r="219">
          <cell r="B219" t="str">
            <v>Район № 6</v>
          </cell>
          <cell r="R219">
            <v>1692</v>
          </cell>
          <cell r="S219">
            <v>493</v>
          </cell>
          <cell r="T219">
            <v>370763</v>
          </cell>
        </row>
        <row r="220">
          <cell r="B220" t="str">
            <v>Район № 7</v>
          </cell>
          <cell r="R220">
            <v>0</v>
          </cell>
          <cell r="S220">
            <v>0</v>
          </cell>
          <cell r="T220">
            <v>136095</v>
          </cell>
        </row>
        <row r="221">
          <cell r="B221" t="str">
            <v>Район № 8</v>
          </cell>
          <cell r="R221">
            <v>0</v>
          </cell>
          <cell r="S221">
            <v>0</v>
          </cell>
          <cell r="T221">
            <v>191178</v>
          </cell>
        </row>
        <row r="223">
          <cell r="B223" t="str">
            <v>Произв. база предпр.</v>
          </cell>
          <cell r="R223">
            <v>9313</v>
          </cell>
          <cell r="S223">
            <v>9313</v>
          </cell>
          <cell r="T223">
            <v>335110</v>
          </cell>
        </row>
        <row r="224">
          <cell r="B224" t="str">
            <v>ИТОГО:</v>
          </cell>
          <cell r="H224">
            <v>1551822.0180000009</v>
          </cell>
          <cell r="I224">
            <v>162.81867061380996</v>
          </cell>
          <cell r="J224">
            <v>40599.687000000005</v>
          </cell>
          <cell r="K224">
            <v>1511222.3309999998</v>
          </cell>
          <cell r="L224">
            <v>123831.19299999998</v>
          </cell>
          <cell r="M224">
            <v>1387391.1379999991</v>
          </cell>
          <cell r="P224">
            <v>252665.598</v>
          </cell>
          <cell r="R224">
            <v>962930.1</v>
          </cell>
          <cell r="S224">
            <v>195034</v>
          </cell>
          <cell r="T224">
            <v>35571973</v>
          </cell>
        </row>
        <row r="226">
          <cell r="B226" t="str">
            <v>ВСЕГО:</v>
          </cell>
          <cell r="C226">
            <v>1024.4720000000004</v>
          </cell>
          <cell r="D226">
            <v>728.35883399999966</v>
          </cell>
          <cell r="E226">
            <v>633.39222199999972</v>
          </cell>
          <cell r="F226">
            <v>92.23871199999995</v>
          </cell>
          <cell r="G226">
            <v>2.7278999999999995</v>
          </cell>
          <cell r="H226">
            <v>1551822.0180000009</v>
          </cell>
          <cell r="I226">
            <v>162.81867061380996</v>
          </cell>
          <cell r="J226">
            <v>40599.687000000005</v>
          </cell>
          <cell r="K226">
            <v>1511222.3309999998</v>
          </cell>
          <cell r="L226">
            <v>123831.19299999998</v>
          </cell>
          <cell r="M226">
            <v>1387391.1379999993</v>
          </cell>
          <cell r="P226">
            <v>252665.598</v>
          </cell>
          <cell r="Q226">
            <v>161.80000000000001</v>
          </cell>
          <cell r="R226">
            <v>1022697.1</v>
          </cell>
          <cell r="S226">
            <v>210917</v>
          </cell>
          <cell r="T226">
            <v>40786280</v>
          </cell>
        </row>
        <row r="228">
          <cell r="M228" t="str">
            <v xml:space="preserve"> по площ</v>
          </cell>
          <cell r="O228" t="str">
            <v>ГАЗ</v>
          </cell>
        </row>
        <row r="229">
          <cell r="N229">
            <v>7</v>
          </cell>
        </row>
        <row r="230">
          <cell r="N230">
            <v>6</v>
          </cell>
          <cell r="O230">
            <v>1225.01</v>
          </cell>
        </row>
        <row r="231">
          <cell r="N231">
            <v>5</v>
          </cell>
          <cell r="O231">
            <v>42018.857000000004</v>
          </cell>
        </row>
        <row r="232">
          <cell r="N232">
            <v>4</v>
          </cell>
          <cell r="O232">
            <v>129231.69</v>
          </cell>
        </row>
        <row r="233">
          <cell r="N233">
            <v>3</v>
          </cell>
          <cell r="O233">
            <v>44589.923999999999</v>
          </cell>
        </row>
        <row r="234">
          <cell r="M234" t="str">
            <v>без Тлюстенхаб</v>
          </cell>
          <cell r="N234" t="str">
            <v>всего</v>
          </cell>
          <cell r="O234">
            <v>217065.481</v>
          </cell>
        </row>
      </sheetData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4 Тарифные посл"/>
      <sheetName val="П 4 СВОД ОБЪЕКТЫ ИП"/>
      <sheetName val="РОК"/>
      <sheetName val="Воровского 180"/>
      <sheetName val="Рылеева 362"/>
      <sheetName val="Ковалева 16"/>
      <sheetName val="1 мая 230"/>
      <sheetName val="Рашп 329"/>
      <sheetName val="Шоссе неф 38"/>
      <sheetName val="Калинина 339"/>
      <sheetName val="Гаражная 45"/>
      <sheetName val="Ипподр 53"/>
      <sheetName val="Фестив 33"/>
      <sheetName val="Янковского 108"/>
      <sheetName val="Алтайская 2-3"/>
      <sheetName val="Таманская 174"/>
      <sheetName val="Промыш 21"/>
      <sheetName val="Бершанская 404"/>
      <sheetName val="Кожевенная 44"/>
      <sheetName val="Октябрьская 26"/>
      <sheetName val="Захарова 1"/>
      <sheetName val="16 полев уч"/>
      <sheetName val="Гражданская 4"/>
      <sheetName val="Бакинская 5"/>
      <sheetName val="п Бер Новос 13"/>
      <sheetName val="Красн Партиз 6-14"/>
      <sheetName val="п Знам Гагарина 9"/>
      <sheetName val="Рашпил 70"/>
      <sheetName val="Ведомс 9"/>
      <sheetName val="Люберская"/>
      <sheetName val="Немецкая дер 1"/>
      <sheetName val="Немецкая дер 2"/>
      <sheetName val="Немецкая дер МФЦ"/>
      <sheetName val="Моск Лента"/>
      <sheetName val="Пригородная"/>
      <sheetName val="ТЭЦ-КМР-Лав"/>
      <sheetName val="ТЭЦ-ПМР"/>
      <sheetName val="ТЭЦ-Чепемушки"/>
      <sheetName val="ТЭЦ-КРЭС 1-Центр"/>
      <sheetName val="ТЭЦ-МЖК"/>
      <sheetName val="ТЭЦ-ВКР"/>
      <sheetName val="Потребление тепла"/>
      <sheetName val="ЭЛЕКТРОЭНЕРГИЯ"/>
      <sheetName val="Расчет зарплата"/>
      <sheetName val="Общая 2011"/>
      <sheetName val="П 1 Мероприятия АРЕНДА и АМОРТ"/>
      <sheetName val="Расчет лизинга"/>
      <sheetName val="Кредит"/>
      <sheetName val="2013г 1.11."/>
      <sheetName val="Табл 1.15  2013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S1" t="str">
            <v>Таблица 1.11</v>
          </cell>
        </row>
        <row r="2">
          <cell r="F2" t="str">
            <v>Показатели  работы котельных ОАО "Краснодартеплоэнерго" на  2013 год</v>
          </cell>
        </row>
        <row r="3">
          <cell r="B3" t="str">
            <v>№ произв. Участка</v>
          </cell>
          <cell r="C3" t="str">
            <v xml:space="preserve">Адрес котельной </v>
          </cell>
          <cell r="D3" t="str">
            <v>Устан.</v>
          </cell>
          <cell r="E3" t="str">
            <v>Подкл. мощность мах. Гкал/час</v>
          </cell>
          <cell r="I3" t="str">
            <v xml:space="preserve">Выработ. </v>
          </cell>
          <cell r="J3" t="str">
            <v>Собств.</v>
          </cell>
          <cell r="K3" t="str">
            <v xml:space="preserve">Отпуск </v>
          </cell>
          <cell r="L3" t="str">
            <v xml:space="preserve">Потери </v>
          </cell>
          <cell r="M3" t="str">
            <v>Полезный</v>
          </cell>
          <cell r="O3" t="str">
            <v>Фактич.</v>
          </cell>
          <cell r="P3" t="str">
            <v>Расход топлива по</v>
          </cell>
          <cell r="R3" t="str">
            <v>Удельный</v>
          </cell>
          <cell r="S3" t="str">
            <v xml:space="preserve">Расход </v>
          </cell>
          <cell r="T3" t="str">
            <v>Канализ.</v>
          </cell>
          <cell r="U3" t="str">
            <v>Расход</v>
          </cell>
        </row>
        <row r="4">
          <cell r="D4" t="str">
            <v>мощн.</v>
          </cell>
          <cell r="E4" t="str">
            <v>Всего</v>
          </cell>
          <cell r="F4" t="str">
            <v>по отоп-</v>
          </cell>
          <cell r="G4" t="str">
            <v>по ГВС</v>
          </cell>
          <cell r="H4" t="str">
            <v>Паро-</v>
          </cell>
          <cell r="I4" t="str">
            <v>тепловой</v>
          </cell>
          <cell r="J4" t="str">
            <v>нужды</v>
          </cell>
          <cell r="K4" t="str">
            <v>тепловой</v>
          </cell>
          <cell r="L4" t="str">
            <v>в тепло-</v>
          </cell>
          <cell r="M4" t="str">
            <v>отпуск</v>
          </cell>
          <cell r="N4" t="str">
            <v>Площа-</v>
          </cell>
          <cell r="O4" t="str">
            <v>удельн.</v>
          </cell>
          <cell r="P4" t="str">
            <v>котельной в год</v>
          </cell>
          <cell r="R4" t="str">
            <v>расход</v>
          </cell>
          <cell r="S4" t="str">
            <v>воды по</v>
          </cell>
          <cell r="T4" t="str">
            <v xml:space="preserve">стоков </v>
          </cell>
          <cell r="U4" t="str">
            <v xml:space="preserve">э/энерг. по </v>
          </cell>
        </row>
        <row r="5">
          <cell r="D5" t="str">
            <v>Гкал/ч</v>
          </cell>
          <cell r="F5" t="str">
            <v>лению</v>
          </cell>
          <cell r="H5" t="str">
            <v>вая</v>
          </cell>
          <cell r="I5" t="str">
            <v>энергии</v>
          </cell>
          <cell r="J5" t="str">
            <v>котельн.</v>
          </cell>
          <cell r="K5" t="str">
            <v>энергии</v>
          </cell>
          <cell r="L5" t="str">
            <v xml:space="preserve">вых </v>
          </cell>
          <cell r="M5" t="str">
            <v>тепла,</v>
          </cell>
          <cell r="N5" t="str">
            <v>дки</v>
          </cell>
          <cell r="O5" t="str">
            <v>расход</v>
          </cell>
          <cell r="P5" t="str">
            <v xml:space="preserve">натуральн. </v>
          </cell>
          <cell r="Q5" t="str">
            <v>условное .</v>
          </cell>
          <cell r="R5" t="str">
            <v>топлива по</v>
          </cell>
          <cell r="S5" t="str">
            <v xml:space="preserve"> котельн.</v>
          </cell>
          <cell r="T5" t="str">
            <v>от</v>
          </cell>
          <cell r="U5" t="str">
            <v>котельной</v>
          </cell>
        </row>
        <row r="6">
          <cell r="F6" t="str">
            <v>и вент</v>
          </cell>
          <cell r="H6" t="str">
            <v>наг-</v>
          </cell>
          <cell r="I6" t="str">
            <v>за год,</v>
          </cell>
          <cell r="J6" t="str">
            <v>Гкал/год</v>
          </cell>
          <cell r="K6" t="str">
            <v>в сеть,</v>
          </cell>
          <cell r="L6" t="str">
            <v>сетях,</v>
          </cell>
          <cell r="M6" t="str">
            <v>Гкал/год</v>
          </cell>
          <cell r="O6" t="str">
            <v xml:space="preserve"> топлива</v>
          </cell>
          <cell r="P6" t="str">
            <v xml:space="preserve">топливо, </v>
          </cell>
          <cell r="Q6" t="str">
            <v>топливо</v>
          </cell>
          <cell r="R6" t="str">
            <v>реж.карте</v>
          </cell>
          <cell r="S6" t="str">
            <v>мз/год</v>
          </cell>
          <cell r="T6" t="str">
            <v>котельн.</v>
          </cell>
          <cell r="U6" t="str">
            <v>планир.</v>
          </cell>
        </row>
        <row r="7">
          <cell r="H7" t="str">
            <v>рузка</v>
          </cell>
          <cell r="I7" t="str">
            <v>Гкал/год</v>
          </cell>
          <cell r="K7" t="str">
            <v>Гкал/год</v>
          </cell>
          <cell r="L7" t="str">
            <v>Гкал/год</v>
          </cell>
          <cell r="O7" t="str">
            <v>кг.у.т/Гкал</v>
          </cell>
          <cell r="P7" t="str">
            <v>тыс. м3/тонн</v>
          </cell>
          <cell r="Q7" t="str">
            <v>т.у.т.</v>
          </cell>
          <cell r="R7" t="str">
            <v>кг.у.т/.Гкал</v>
          </cell>
          <cell r="T7" t="str">
            <v>мз/год</v>
          </cell>
          <cell r="U7" t="str">
            <v>кВт/год</v>
          </cell>
        </row>
        <row r="8">
          <cell r="B8">
            <v>1</v>
          </cell>
          <cell r="C8">
            <v>2</v>
          </cell>
          <cell r="D8">
            <v>3</v>
          </cell>
          <cell r="E8">
            <v>4</v>
          </cell>
          <cell r="F8">
            <v>5</v>
          </cell>
          <cell r="G8">
            <v>6</v>
          </cell>
          <cell r="H8">
            <v>7</v>
          </cell>
          <cell r="I8">
            <v>8</v>
          </cell>
          <cell r="J8">
            <v>9</v>
          </cell>
          <cell r="K8">
            <v>10</v>
          </cell>
          <cell r="L8">
            <v>11</v>
          </cell>
          <cell r="M8">
            <v>12</v>
          </cell>
          <cell r="N8">
            <v>13</v>
          </cell>
          <cell r="O8">
            <v>14</v>
          </cell>
          <cell r="P8">
            <v>15</v>
          </cell>
          <cell r="Q8">
            <v>16</v>
          </cell>
          <cell r="R8">
            <v>17</v>
          </cell>
          <cell r="S8">
            <v>18</v>
          </cell>
          <cell r="T8">
            <v>19</v>
          </cell>
          <cell r="U8">
            <v>20</v>
          </cell>
        </row>
        <row r="9">
          <cell r="B9" t="str">
            <v>№2</v>
          </cell>
        </row>
        <row r="10">
          <cell r="B10">
            <v>1</v>
          </cell>
          <cell r="C10" t="str">
            <v>Трудовая Слава,32                         ТВГ-8м -4шт</v>
          </cell>
          <cell r="D10">
            <v>33.200000000000003</v>
          </cell>
          <cell r="E10">
            <v>16.802458000000001</v>
          </cell>
          <cell r="F10">
            <v>14.042491</v>
          </cell>
          <cell r="G10">
            <v>2.7599670000000001</v>
          </cell>
          <cell r="I10">
            <v>43050.976999999999</v>
          </cell>
          <cell r="J10">
            <v>791.78</v>
          </cell>
          <cell r="K10">
            <v>42259.197</v>
          </cell>
          <cell r="L10">
            <v>3969.9560000000001</v>
          </cell>
          <cell r="M10">
            <v>38289.241000000002</v>
          </cell>
          <cell r="N10">
            <v>4</v>
          </cell>
          <cell r="P10">
            <v>6046.2099976582276</v>
          </cell>
          <cell r="Q10">
            <v>6823.5798544999998</v>
          </cell>
          <cell r="R10">
            <v>158.5</v>
          </cell>
          <cell r="S10">
            <v>12445</v>
          </cell>
          <cell r="T10">
            <v>2656</v>
          </cell>
          <cell r="U10">
            <v>1110204</v>
          </cell>
        </row>
        <row r="11">
          <cell r="B11">
            <v>2</v>
          </cell>
          <cell r="C11" t="str">
            <v>Невкипелого,25/1                             ТВГ-8м -3шт</v>
          </cell>
          <cell r="D11">
            <v>24.9</v>
          </cell>
          <cell r="E11">
            <v>16.336953999999999</v>
          </cell>
          <cell r="F11">
            <v>13.472559</v>
          </cell>
          <cell r="G11">
            <v>2.864395</v>
          </cell>
          <cell r="I11">
            <v>43396.26</v>
          </cell>
          <cell r="J11">
            <v>531.42999999999995</v>
          </cell>
          <cell r="K11">
            <v>42864.83</v>
          </cell>
          <cell r="L11">
            <v>3156.7080000000001</v>
          </cell>
          <cell r="M11">
            <v>39708.122000000003</v>
          </cell>
          <cell r="N11">
            <v>4</v>
          </cell>
          <cell r="P11">
            <v>6144.6906881012665</v>
          </cell>
          <cell r="Q11">
            <v>6934.7223480000011</v>
          </cell>
          <cell r="R11">
            <v>159.80000000000001</v>
          </cell>
          <cell r="S11">
            <v>14177</v>
          </cell>
          <cell r="T11">
            <v>1904</v>
          </cell>
          <cell r="U11">
            <v>707066</v>
          </cell>
        </row>
        <row r="12">
          <cell r="B12">
            <v>3</v>
          </cell>
          <cell r="C12" t="str">
            <v>Крупской 2/2 п.Пашковский КС-1 -2шт</v>
          </cell>
          <cell r="D12">
            <v>1.28</v>
          </cell>
          <cell r="E12">
            <v>0.93761699999999992</v>
          </cell>
          <cell r="F12">
            <v>0.93761699999999992</v>
          </cell>
          <cell r="G12">
            <v>0</v>
          </cell>
          <cell r="I12">
            <v>1703.3879999999997</v>
          </cell>
          <cell r="J12">
            <v>28.6</v>
          </cell>
          <cell r="K12">
            <v>1674.7879999999998</v>
          </cell>
          <cell r="L12">
            <v>212.96599999999998</v>
          </cell>
          <cell r="M12">
            <v>1461.8219999999999</v>
          </cell>
          <cell r="N12">
            <v>5</v>
          </cell>
          <cell r="P12">
            <v>254.02043073417721</v>
          </cell>
          <cell r="Q12">
            <v>286.68020039999999</v>
          </cell>
          <cell r="R12">
            <v>168.3</v>
          </cell>
          <cell r="S12">
            <v>858</v>
          </cell>
          <cell r="T12">
            <v>116</v>
          </cell>
          <cell r="U12">
            <v>33107</v>
          </cell>
        </row>
        <row r="13">
          <cell r="B13">
            <v>4</v>
          </cell>
          <cell r="C13" t="str">
            <v>пос.Знаменский Гагарина9/1         ДКВР-2,5/13 -2шт</v>
          </cell>
          <cell r="D13">
            <v>3.2</v>
          </cell>
          <cell r="E13">
            <v>2.5797840000000001</v>
          </cell>
          <cell r="F13">
            <v>2.5797840000000001</v>
          </cell>
          <cell r="G13">
            <v>0</v>
          </cell>
          <cell r="I13">
            <v>4373.424</v>
          </cell>
          <cell r="J13">
            <v>68.37</v>
          </cell>
          <cell r="K13">
            <v>4305.0540000000001</v>
          </cell>
          <cell r="L13">
            <v>1094.587</v>
          </cell>
          <cell r="M13">
            <v>3210.4670000000001</v>
          </cell>
          <cell r="N13">
            <v>5</v>
          </cell>
          <cell r="P13">
            <v>629.71769620253167</v>
          </cell>
          <cell r="Q13">
            <v>710.68140000000005</v>
          </cell>
          <cell r="R13">
            <v>162.5</v>
          </cell>
          <cell r="S13">
            <v>4297</v>
          </cell>
          <cell r="T13">
            <v>220</v>
          </cell>
          <cell r="U13">
            <v>241138</v>
          </cell>
        </row>
        <row r="14">
          <cell r="B14">
            <v>5</v>
          </cell>
          <cell r="C14" t="str">
            <v>пос.Зональный Сад.2/Нов.49              КСВ-1,86 -4шт</v>
          </cell>
          <cell r="D14">
            <v>6.43</v>
          </cell>
          <cell r="E14">
            <v>5.2148269999999997</v>
          </cell>
          <cell r="F14">
            <v>4.4014819999999997</v>
          </cell>
          <cell r="G14">
            <v>0.81334499999999998</v>
          </cell>
          <cell r="I14">
            <v>13559.99</v>
          </cell>
          <cell r="J14">
            <v>278.94</v>
          </cell>
          <cell r="K14">
            <v>13281.05</v>
          </cell>
          <cell r="L14">
            <v>1859.1870000000001</v>
          </cell>
          <cell r="M14">
            <v>11421.862999999999</v>
          </cell>
          <cell r="N14">
            <v>4</v>
          </cell>
          <cell r="P14">
            <v>1928.4365525316457</v>
          </cell>
          <cell r="Q14">
            <v>2176.3783950000002</v>
          </cell>
          <cell r="R14">
            <v>160.5</v>
          </cell>
          <cell r="S14">
            <v>4664</v>
          </cell>
          <cell r="T14">
            <v>939</v>
          </cell>
          <cell r="U14">
            <v>525512</v>
          </cell>
        </row>
        <row r="15">
          <cell r="B15">
            <v>6</v>
          </cell>
          <cell r="C15" t="str">
            <v>Бершанской, 170  стр.1           КС-1 -2шт</v>
          </cell>
          <cell r="D15">
            <v>0.8</v>
          </cell>
          <cell r="E15">
            <v>0.239039</v>
          </cell>
          <cell r="F15">
            <v>0.19353100000000001</v>
          </cell>
          <cell r="G15">
            <v>4.5508E-2</v>
          </cell>
          <cell r="I15">
            <v>639.95100000000002</v>
          </cell>
          <cell r="J15">
            <v>101.49</v>
          </cell>
          <cell r="K15">
            <v>538.46100000000001</v>
          </cell>
          <cell r="L15">
            <v>95.538000000000011</v>
          </cell>
          <cell r="M15">
            <v>442.923</v>
          </cell>
          <cell r="N15">
            <v>6</v>
          </cell>
          <cell r="P15">
            <v>95.54711449367089</v>
          </cell>
          <cell r="Q15">
            <v>107.8317435</v>
          </cell>
          <cell r="R15">
            <v>168.5</v>
          </cell>
          <cell r="S15">
            <v>512</v>
          </cell>
          <cell r="T15">
            <v>390</v>
          </cell>
          <cell r="U15">
            <v>37294</v>
          </cell>
        </row>
        <row r="16">
          <cell r="B16">
            <v>7</v>
          </cell>
          <cell r="C16" t="str">
            <v>Сормовская, 167/1                 Майти-Терм1200-1шт,Майти-Терм-1010-1шт</v>
          </cell>
          <cell r="D16">
            <v>0.53</v>
          </cell>
          <cell r="E16">
            <v>0.25578800000000002</v>
          </cell>
          <cell r="F16">
            <v>0.21299999999999999</v>
          </cell>
          <cell r="G16">
            <v>4.2788E-2</v>
          </cell>
          <cell r="I16">
            <v>793.01199999999994</v>
          </cell>
          <cell r="J16">
            <v>33.53</v>
          </cell>
          <cell r="K16">
            <v>759.48199999999997</v>
          </cell>
          <cell r="L16">
            <v>0</v>
          </cell>
          <cell r="M16">
            <v>759.48199999999997</v>
          </cell>
          <cell r="N16">
            <v>5</v>
          </cell>
          <cell r="P16">
            <v>113.76208855696204</v>
          </cell>
          <cell r="Q16">
            <v>128.38864280000001</v>
          </cell>
          <cell r="R16">
            <v>161.9</v>
          </cell>
          <cell r="S16">
            <v>135</v>
          </cell>
          <cell r="T16">
            <v>32</v>
          </cell>
          <cell r="U16">
            <v>16726</v>
          </cell>
        </row>
        <row r="17">
          <cell r="B17">
            <v>8</v>
          </cell>
          <cell r="C17" t="str">
            <v>Сормовская,107 стр.1              КС-1 -2шт</v>
          </cell>
          <cell r="D17">
            <v>0.4</v>
          </cell>
          <cell r="E17">
            <v>0.34895999999999999</v>
          </cell>
          <cell r="F17">
            <v>0.34895999999999999</v>
          </cell>
          <cell r="G17">
            <v>0</v>
          </cell>
          <cell r="I17">
            <v>419.38399999999996</v>
          </cell>
          <cell r="J17">
            <v>9.94</v>
          </cell>
          <cell r="K17">
            <v>409.44399999999996</v>
          </cell>
          <cell r="L17">
            <v>23.292000000000002</v>
          </cell>
          <cell r="M17">
            <v>386.15199999999999</v>
          </cell>
          <cell r="N17">
            <v>6</v>
          </cell>
          <cell r="P17">
            <v>64.770939037974685</v>
          </cell>
          <cell r="Q17">
            <v>73.0986312</v>
          </cell>
          <cell r="R17">
            <v>174.3</v>
          </cell>
          <cell r="S17">
            <v>225</v>
          </cell>
          <cell r="T17">
            <v>16</v>
          </cell>
          <cell r="U17">
            <v>8284</v>
          </cell>
        </row>
        <row r="18">
          <cell r="B18">
            <v>9</v>
          </cell>
          <cell r="C18" t="str">
            <v>Бершанской 404/3             ДКВР-2,5/12 -3шт</v>
          </cell>
          <cell r="D18">
            <v>4.8</v>
          </cell>
          <cell r="E18">
            <v>7.2447540000000004</v>
          </cell>
          <cell r="F18">
            <v>6.26736</v>
          </cell>
          <cell r="G18">
            <v>0.97739399999999999</v>
          </cell>
          <cell r="I18">
            <v>17959.812000000002</v>
          </cell>
          <cell r="J18">
            <v>716.7</v>
          </cell>
          <cell r="K18">
            <v>17243.112000000001</v>
          </cell>
          <cell r="L18">
            <v>1790.7680000000003</v>
          </cell>
          <cell r="M18">
            <v>15452.343999999999</v>
          </cell>
          <cell r="N18">
            <v>4</v>
          </cell>
          <cell r="P18">
            <v>2593.942467341772</v>
          </cell>
          <cell r="Q18">
            <v>2927.4493560000001</v>
          </cell>
          <cell r="R18">
            <v>163</v>
          </cell>
          <cell r="S18">
            <v>12008</v>
          </cell>
          <cell r="T18">
            <v>3771</v>
          </cell>
          <cell r="U18">
            <v>626906</v>
          </cell>
        </row>
        <row r="19">
          <cell r="B19">
            <v>10</v>
          </cell>
          <cell r="C19" t="str">
            <v>Гоголя, 60/2      КС-1 -6шт</v>
          </cell>
          <cell r="D19">
            <v>3.6</v>
          </cell>
          <cell r="E19">
            <v>2.5561880000000001</v>
          </cell>
          <cell r="F19">
            <v>2.447371</v>
          </cell>
          <cell r="G19">
            <v>0.108817</v>
          </cell>
          <cell r="I19">
            <v>5160.3710000000001</v>
          </cell>
          <cell r="J19">
            <v>140.08000000000001</v>
          </cell>
          <cell r="K19">
            <v>5020.2910000000002</v>
          </cell>
          <cell r="L19">
            <v>979.678</v>
          </cell>
          <cell r="M19">
            <v>4040.6129999999998</v>
          </cell>
          <cell r="N19">
            <v>5</v>
          </cell>
          <cell r="P19">
            <v>775.94996340506327</v>
          </cell>
          <cell r="Q19">
            <v>875.71495870000001</v>
          </cell>
          <cell r="R19">
            <v>169.7</v>
          </cell>
          <cell r="S19">
            <v>2381</v>
          </cell>
          <cell r="T19">
            <v>32</v>
          </cell>
          <cell r="U19">
            <v>96232</v>
          </cell>
        </row>
        <row r="20">
          <cell r="B20">
            <v>11</v>
          </cell>
          <cell r="C20" t="str">
            <v>пос. Пригородный      Вулкан-0,6 -3шт</v>
          </cell>
          <cell r="D20">
            <v>1.8</v>
          </cell>
          <cell r="E20">
            <v>1.406587</v>
          </cell>
          <cell r="F20">
            <v>1.226005</v>
          </cell>
          <cell r="G20">
            <v>0.18058199999999999</v>
          </cell>
          <cell r="I20">
            <v>3830.67</v>
          </cell>
          <cell r="J20">
            <v>90.37</v>
          </cell>
          <cell r="K20">
            <v>3740.3</v>
          </cell>
          <cell r="L20">
            <v>466.38300000000004</v>
          </cell>
          <cell r="M20">
            <v>3273.9169999999999</v>
          </cell>
          <cell r="N20">
            <v>5</v>
          </cell>
          <cell r="P20">
            <v>527.1292856962026</v>
          </cell>
          <cell r="Q20">
            <v>594.90305100000012</v>
          </cell>
          <cell r="R20">
            <v>155.30000000000001</v>
          </cell>
          <cell r="S20">
            <v>1527</v>
          </cell>
          <cell r="T20">
            <v>503</v>
          </cell>
          <cell r="U20">
            <v>84541</v>
          </cell>
        </row>
        <row r="21">
          <cell r="B21">
            <v>12</v>
          </cell>
          <cell r="C21" t="str">
            <v>пос.Индустриальный    ДКВР-6,5/12 -3шт</v>
          </cell>
          <cell r="D21">
            <v>12.54</v>
          </cell>
          <cell r="E21">
            <v>2.5281039999999999</v>
          </cell>
          <cell r="F21">
            <v>2.1124350000000001</v>
          </cell>
          <cell r="G21">
            <v>0.41566900000000001</v>
          </cell>
          <cell r="I21">
            <v>7659.0440000000008</v>
          </cell>
          <cell r="J21">
            <v>335.06</v>
          </cell>
          <cell r="K21">
            <v>7323.9840000000004</v>
          </cell>
          <cell r="L21">
            <v>1069.7650000000001</v>
          </cell>
          <cell r="M21">
            <v>6254.2190000000001</v>
          </cell>
          <cell r="N21">
            <v>4</v>
          </cell>
          <cell r="P21">
            <v>1095.3402419240508</v>
          </cell>
          <cell r="Q21">
            <v>1236.1697016000003</v>
          </cell>
          <cell r="R21">
            <v>161.4</v>
          </cell>
          <cell r="S21">
            <v>10171</v>
          </cell>
          <cell r="T21">
            <v>3280</v>
          </cell>
          <cell r="U21">
            <v>241081</v>
          </cell>
        </row>
        <row r="22">
          <cell r="B22">
            <v>13</v>
          </cell>
          <cell r="C22" t="str">
            <v>Заводская,36                        ДКВР-2,5/13 -2шт</v>
          </cell>
          <cell r="D22">
            <v>4.5</v>
          </cell>
          <cell r="E22">
            <v>1.1983349999999999</v>
          </cell>
          <cell r="F22">
            <v>1.1983349999999999</v>
          </cell>
          <cell r="G22">
            <v>0</v>
          </cell>
          <cell r="I22">
            <v>2036.11</v>
          </cell>
          <cell r="J22">
            <v>39.07</v>
          </cell>
          <cell r="K22">
            <v>1997.04</v>
          </cell>
          <cell r="L22">
            <v>152.53100000000001</v>
          </cell>
          <cell r="M22">
            <v>1844.509</v>
          </cell>
          <cell r="N22">
            <v>5</v>
          </cell>
          <cell r="P22">
            <v>285.23581481012656</v>
          </cell>
          <cell r="Q22">
            <v>321.90899099999996</v>
          </cell>
          <cell r="R22">
            <v>158.1</v>
          </cell>
          <cell r="S22">
            <v>1368</v>
          </cell>
          <cell r="T22">
            <v>338</v>
          </cell>
          <cell r="U22">
            <v>167002</v>
          </cell>
        </row>
        <row r="23">
          <cell r="B23" t="str">
            <v>№3</v>
          </cell>
        </row>
        <row r="24">
          <cell r="B24">
            <v>14</v>
          </cell>
          <cell r="C24" t="str">
            <v>Айвазовского,97                        Е-1/9 -3 шт</v>
          </cell>
          <cell r="D24">
            <v>2.1</v>
          </cell>
          <cell r="E24">
            <v>0.58809999999999996</v>
          </cell>
          <cell r="F24">
            <v>0</v>
          </cell>
          <cell r="G24">
            <v>0</v>
          </cell>
          <cell r="H24">
            <v>0.58809999999999996</v>
          </cell>
          <cell r="I24">
            <v>1747.8219999999999</v>
          </cell>
          <cell r="J24">
            <v>349.33</v>
          </cell>
          <cell r="K24">
            <v>1398.492</v>
          </cell>
          <cell r="L24">
            <v>124.268</v>
          </cell>
          <cell r="M24">
            <v>1274.2239999999999</v>
          </cell>
          <cell r="N24">
            <v>5</v>
          </cell>
          <cell r="P24">
            <v>266.22205222784811</v>
          </cell>
          <cell r="Q24">
            <v>300.45060180000002</v>
          </cell>
          <cell r="R24">
            <v>171.9</v>
          </cell>
          <cell r="S24">
            <v>4618</v>
          </cell>
          <cell r="T24">
            <v>852</v>
          </cell>
          <cell r="U24">
            <v>13051</v>
          </cell>
        </row>
        <row r="25">
          <cell r="B25">
            <v>15</v>
          </cell>
          <cell r="C25" t="str">
            <v>Воронежская,40/3                       КС-1 -2шт</v>
          </cell>
          <cell r="D25">
            <v>1.1100000000000001</v>
          </cell>
          <cell r="E25">
            <v>1.306554</v>
          </cell>
          <cell r="F25">
            <v>1.228442</v>
          </cell>
          <cell r="G25">
            <v>7.8112000000000001E-2</v>
          </cell>
          <cell r="I25">
            <v>2803.7930000000001</v>
          </cell>
          <cell r="J25">
            <v>133.86000000000001</v>
          </cell>
          <cell r="K25">
            <v>2669.933</v>
          </cell>
          <cell r="L25">
            <v>333.892</v>
          </cell>
          <cell r="M25">
            <v>2336.0410000000002</v>
          </cell>
          <cell r="N25">
            <v>5</v>
          </cell>
          <cell r="P25">
            <v>432.77787141772149</v>
          </cell>
          <cell r="Q25">
            <v>488.42074059999999</v>
          </cell>
          <cell r="R25">
            <v>174.2</v>
          </cell>
          <cell r="S25">
            <v>1373</v>
          </cell>
          <cell r="T25">
            <v>499</v>
          </cell>
          <cell r="U25">
            <v>87376</v>
          </cell>
        </row>
        <row r="26">
          <cell r="B26">
            <v>16</v>
          </cell>
          <cell r="C26" t="str">
            <v>Пр.5 Артельный 23/1 Энергия-3 -4шт ;                   КС-1 -4шт</v>
          </cell>
          <cell r="D26">
            <v>5.34</v>
          </cell>
          <cell r="E26">
            <v>5.1993309999999999</v>
          </cell>
          <cell r="F26">
            <v>4.9690190000000003</v>
          </cell>
          <cell r="G26">
            <v>0.23031199999999999</v>
          </cell>
          <cell r="I26">
            <v>9950.3379999999997</v>
          </cell>
          <cell r="J26">
            <v>223.36</v>
          </cell>
          <cell r="K26">
            <v>9726.9779999999992</v>
          </cell>
          <cell r="L26">
            <v>716.80899999999997</v>
          </cell>
          <cell r="M26">
            <v>9010.1689999999999</v>
          </cell>
          <cell r="N26">
            <v>4</v>
          </cell>
          <cell r="P26">
            <v>1544.6955092658227</v>
          </cell>
          <cell r="Q26">
            <v>1743.2992175999998</v>
          </cell>
          <cell r="R26">
            <v>175.2</v>
          </cell>
          <cell r="S26">
            <v>3942</v>
          </cell>
          <cell r="T26">
            <v>721</v>
          </cell>
          <cell r="U26">
            <v>111488</v>
          </cell>
        </row>
        <row r="27">
          <cell r="B27">
            <v>17</v>
          </cell>
          <cell r="C27" t="str">
            <v>Деповская 39                            КС-1 -2шт</v>
          </cell>
          <cell r="D27">
            <v>1</v>
          </cell>
          <cell r="E27">
            <v>0.44812400000000002</v>
          </cell>
          <cell r="F27">
            <v>0.437504</v>
          </cell>
          <cell r="G27">
            <v>1.0619999999999999E-2</v>
          </cell>
          <cell r="I27">
            <v>547.83299999999997</v>
          </cell>
          <cell r="J27">
            <v>12.68</v>
          </cell>
          <cell r="K27">
            <v>535.15300000000002</v>
          </cell>
          <cell r="L27">
            <v>36.581000000000003</v>
          </cell>
          <cell r="M27">
            <v>498.572</v>
          </cell>
          <cell r="N27">
            <v>6</v>
          </cell>
          <cell r="P27">
            <v>85.482751784810119</v>
          </cell>
          <cell r="Q27">
            <v>96.473391299999989</v>
          </cell>
          <cell r="R27">
            <v>176.1</v>
          </cell>
          <cell r="S27">
            <v>382</v>
          </cell>
          <cell r="T27">
            <v>48</v>
          </cell>
          <cell r="U27">
            <v>9335</v>
          </cell>
        </row>
        <row r="28">
          <cell r="B28">
            <v>18</v>
          </cell>
          <cell r="C28" t="str">
            <v>Павлов122/1                  Смоленск1-2шт</v>
          </cell>
          <cell r="D28">
            <v>1.72</v>
          </cell>
          <cell r="E28">
            <v>0.67505399999999993</v>
          </cell>
          <cell r="F28">
            <v>0.67505399999999993</v>
          </cell>
          <cell r="G28">
            <v>0</v>
          </cell>
          <cell r="I28">
            <v>798.97900000000004</v>
          </cell>
          <cell r="J28">
            <v>17.84</v>
          </cell>
          <cell r="K28">
            <v>781.13900000000001</v>
          </cell>
          <cell r="L28">
            <v>52.066000000000003</v>
          </cell>
          <cell r="M28">
            <v>729.07299999999998</v>
          </cell>
          <cell r="N28">
            <v>5</v>
          </cell>
          <cell r="P28">
            <v>119.78616805063291</v>
          </cell>
          <cell r="Q28">
            <v>135.1872468</v>
          </cell>
          <cell r="R28">
            <v>169.2</v>
          </cell>
          <cell r="S28">
            <v>401</v>
          </cell>
          <cell r="T28">
            <v>60</v>
          </cell>
          <cell r="U28">
            <v>83017</v>
          </cell>
        </row>
        <row r="29">
          <cell r="B29">
            <v>19</v>
          </cell>
          <cell r="C29" t="str">
            <v>Пионерская,38 стр.1               КС-1 -3 шт</v>
          </cell>
          <cell r="D29">
            <v>1.67</v>
          </cell>
          <cell r="E29">
            <v>0.76683500000000004</v>
          </cell>
          <cell r="F29">
            <v>0.75140899999999999</v>
          </cell>
          <cell r="G29">
            <v>1.5426E-2</v>
          </cell>
          <cell r="I29">
            <v>1082.79</v>
          </cell>
          <cell r="J29">
            <v>48.25</v>
          </cell>
          <cell r="K29">
            <v>1034.54</v>
          </cell>
          <cell r="L29">
            <v>52.284000000000006</v>
          </cell>
          <cell r="M29">
            <v>982.25599999999997</v>
          </cell>
          <cell r="N29">
            <v>5</v>
          </cell>
          <cell r="P29">
            <v>171.06711379746835</v>
          </cell>
          <cell r="Q29">
            <v>193.06145699999999</v>
          </cell>
          <cell r="R29">
            <v>178.3</v>
          </cell>
          <cell r="S29">
            <v>580</v>
          </cell>
          <cell r="T29">
            <v>156</v>
          </cell>
          <cell r="U29">
            <v>26466</v>
          </cell>
        </row>
        <row r="30">
          <cell r="B30">
            <v>20</v>
          </cell>
          <cell r="C30" t="str">
            <v>Свободная,53                           КС-1 -3 шт ; Энергия-3-3шт</v>
          </cell>
          <cell r="D30">
            <v>3.93</v>
          </cell>
          <cell r="E30">
            <v>1.705319</v>
          </cell>
          <cell r="F30">
            <v>1.544638</v>
          </cell>
          <cell r="G30">
            <v>0.16068099999999999</v>
          </cell>
          <cell r="I30">
            <v>3275.8629999999998</v>
          </cell>
          <cell r="J30">
            <v>77.099999999999994</v>
          </cell>
          <cell r="K30">
            <v>3198.7629999999999</v>
          </cell>
          <cell r="L30">
            <v>342.74600000000004</v>
          </cell>
          <cell r="M30">
            <v>2856.0169999999998</v>
          </cell>
          <cell r="N30">
            <v>5</v>
          </cell>
          <cell r="P30">
            <v>496.64571077215186</v>
          </cell>
          <cell r="Q30">
            <v>560.50015929999995</v>
          </cell>
          <cell r="R30">
            <v>171.1</v>
          </cell>
          <cell r="S30">
            <v>1887</v>
          </cell>
          <cell r="T30">
            <v>628</v>
          </cell>
          <cell r="U30">
            <v>88906</v>
          </cell>
        </row>
        <row r="31">
          <cell r="B31">
            <v>21</v>
          </cell>
          <cell r="C31" t="str">
            <v>Свободная,76/1   КС-1 -5 шт</v>
          </cell>
          <cell r="D31">
            <v>2</v>
          </cell>
          <cell r="E31">
            <v>1.383918</v>
          </cell>
          <cell r="F31">
            <v>1.1462209999999999</v>
          </cell>
          <cell r="G31">
            <v>0.23769699999999999</v>
          </cell>
          <cell r="I31">
            <v>3949.8649999999998</v>
          </cell>
          <cell r="J31">
            <v>131.57</v>
          </cell>
          <cell r="K31">
            <v>3818.2949999999996</v>
          </cell>
          <cell r="L31">
            <v>442.37199999999996</v>
          </cell>
          <cell r="M31">
            <v>3375.9229999999998</v>
          </cell>
          <cell r="N31">
            <v>5</v>
          </cell>
          <cell r="P31">
            <v>595.67964063291129</v>
          </cell>
          <cell r="Q31">
            <v>672.26702299999988</v>
          </cell>
          <cell r="R31">
            <v>170.2</v>
          </cell>
          <cell r="S31">
            <v>1430</v>
          </cell>
          <cell r="T31">
            <v>438</v>
          </cell>
          <cell r="U31">
            <v>119590</v>
          </cell>
        </row>
        <row r="32">
          <cell r="B32">
            <v>22</v>
          </cell>
          <cell r="C32" t="str">
            <v>Ставропольская,96/3 Универсал-6 -6шт</v>
          </cell>
          <cell r="D32">
            <v>2.56</v>
          </cell>
          <cell r="E32">
            <v>1.4658530000000001</v>
          </cell>
          <cell r="F32">
            <v>1.4492100000000001</v>
          </cell>
          <cell r="G32">
            <v>1.6643000000000002E-2</v>
          </cell>
          <cell r="I32">
            <v>994.20699999999999</v>
          </cell>
          <cell r="J32">
            <v>67.11</v>
          </cell>
          <cell r="K32">
            <v>927.09699999999998</v>
          </cell>
          <cell r="L32">
            <v>7.9239999999999995</v>
          </cell>
          <cell r="M32">
            <v>919.173</v>
          </cell>
          <cell r="N32">
            <v>5</v>
          </cell>
          <cell r="P32">
            <v>157.33640397468355</v>
          </cell>
          <cell r="Q32">
            <v>177.56537020000002</v>
          </cell>
          <cell r="R32">
            <v>178.6</v>
          </cell>
          <cell r="S32">
            <v>871</v>
          </cell>
          <cell r="T32">
            <v>345</v>
          </cell>
          <cell r="U32">
            <v>80355</v>
          </cell>
        </row>
        <row r="33">
          <cell r="B33">
            <v>23</v>
          </cell>
          <cell r="C33" t="str">
            <v>Ставропольская,202 Энергия-3-4шт</v>
          </cell>
          <cell r="D33">
            <v>2.94</v>
          </cell>
          <cell r="E33">
            <v>1.3697089999999998</v>
          </cell>
          <cell r="F33">
            <v>1.2851239999999999</v>
          </cell>
          <cell r="G33">
            <v>8.4584999999999994E-2</v>
          </cell>
          <cell r="I33">
            <v>1947.75</v>
          </cell>
          <cell r="J33">
            <v>65.319999999999993</v>
          </cell>
          <cell r="K33">
            <v>1882.43</v>
          </cell>
          <cell r="L33">
            <v>119.545</v>
          </cell>
          <cell r="M33">
            <v>1762.885</v>
          </cell>
          <cell r="N33">
            <v>5</v>
          </cell>
          <cell r="P33">
            <v>294.60335126582282</v>
          </cell>
          <cell r="Q33">
            <v>332.48092500000001</v>
          </cell>
          <cell r="R33">
            <v>170.7</v>
          </cell>
          <cell r="S33">
            <v>1330</v>
          </cell>
          <cell r="T33">
            <v>550</v>
          </cell>
          <cell r="U33">
            <v>119193</v>
          </cell>
        </row>
        <row r="34">
          <cell r="B34">
            <v>24</v>
          </cell>
          <cell r="C34" t="str">
            <v>Ставропольская,214                           КС-1 -3 шт</v>
          </cell>
          <cell r="D34">
            <v>0.6</v>
          </cell>
          <cell r="E34">
            <v>0.497643</v>
          </cell>
          <cell r="F34">
            <v>0.497643</v>
          </cell>
          <cell r="G34">
            <v>0</v>
          </cell>
          <cell r="I34">
            <v>715.59799999999996</v>
          </cell>
          <cell r="J34">
            <v>16.27</v>
          </cell>
          <cell r="K34">
            <v>699.32799999999997</v>
          </cell>
          <cell r="L34">
            <v>34.876000000000005</v>
          </cell>
          <cell r="M34">
            <v>664.452</v>
          </cell>
          <cell r="N34">
            <v>5</v>
          </cell>
          <cell r="P34">
            <v>109.44120298734175</v>
          </cell>
          <cell r="Q34">
            <v>123.51221479999998</v>
          </cell>
          <cell r="R34">
            <v>172.6</v>
          </cell>
          <cell r="S34">
            <v>394</v>
          </cell>
          <cell r="T34">
            <v>108</v>
          </cell>
          <cell r="U34">
            <v>12675</v>
          </cell>
        </row>
        <row r="35">
          <cell r="B35">
            <v>25</v>
          </cell>
          <cell r="C35" t="str">
            <v>1-й пр. Стасова,4                       КС-1 -2 шт</v>
          </cell>
          <cell r="D35">
            <v>1</v>
          </cell>
          <cell r="E35">
            <v>0.50079600000000002</v>
          </cell>
          <cell r="F35">
            <v>0.49215599999999998</v>
          </cell>
          <cell r="G35">
            <v>8.6400000000000001E-3</v>
          </cell>
          <cell r="I35">
            <v>788.62900000000002</v>
          </cell>
          <cell r="J35">
            <v>41.16</v>
          </cell>
          <cell r="K35">
            <v>747.46900000000005</v>
          </cell>
          <cell r="L35">
            <v>118.17100000000001</v>
          </cell>
          <cell r="M35">
            <v>629.298</v>
          </cell>
          <cell r="N35">
            <v>5</v>
          </cell>
          <cell r="P35">
            <v>118.65372524050633</v>
          </cell>
          <cell r="Q35">
            <v>133.9092042</v>
          </cell>
          <cell r="R35">
            <v>169.8</v>
          </cell>
          <cell r="S35">
            <v>911</v>
          </cell>
          <cell r="T35">
            <v>452</v>
          </cell>
          <cell r="U35">
            <v>71359</v>
          </cell>
        </row>
        <row r="36">
          <cell r="B36">
            <v>26</v>
          </cell>
          <cell r="C36" t="str">
            <v>Майкопская ,7/2                 КС-1 -2 шт</v>
          </cell>
          <cell r="D36">
            <v>0.23</v>
          </cell>
          <cell r="E36">
            <v>6.3551999999999997E-2</v>
          </cell>
          <cell r="F36">
            <v>6.3551999999999997E-2</v>
          </cell>
          <cell r="G36">
            <v>0</v>
          </cell>
          <cell r="I36">
            <v>94.054000000000002</v>
          </cell>
          <cell r="J36">
            <v>8.9700000000000006</v>
          </cell>
          <cell r="K36">
            <v>85.084000000000003</v>
          </cell>
          <cell r="L36">
            <v>4.5229999999999997</v>
          </cell>
          <cell r="M36">
            <v>80.561000000000007</v>
          </cell>
          <cell r="N36">
            <v>6</v>
          </cell>
          <cell r="P36">
            <v>14.859341443037975</v>
          </cell>
          <cell r="Q36">
            <v>16.769828199999999</v>
          </cell>
          <cell r="R36">
            <v>178.3</v>
          </cell>
          <cell r="S36">
            <v>55</v>
          </cell>
          <cell r="T36">
            <v>16</v>
          </cell>
          <cell r="U36">
            <v>5611</v>
          </cell>
        </row>
        <row r="37">
          <cell r="B37">
            <v>27</v>
          </cell>
          <cell r="C37" t="str">
            <v>Захарова, 1   Е-1/9-1п  -2 шт</v>
          </cell>
          <cell r="D37">
            <v>1.4</v>
          </cell>
          <cell r="E37">
            <v>3.918E-2</v>
          </cell>
          <cell r="F37">
            <v>3.918E-2</v>
          </cell>
          <cell r="G37">
            <v>0</v>
          </cell>
          <cell r="I37">
            <v>74.497</v>
          </cell>
          <cell r="J37">
            <v>35.83</v>
          </cell>
          <cell r="K37">
            <v>38.667000000000002</v>
          </cell>
          <cell r="L37">
            <v>0</v>
          </cell>
          <cell r="M37">
            <v>38.667000000000002</v>
          </cell>
          <cell r="N37">
            <v>6</v>
          </cell>
          <cell r="P37">
            <v>11.017069000000001</v>
          </cell>
          <cell r="Q37">
            <v>12.433549300000001</v>
          </cell>
          <cell r="R37">
            <v>166.9</v>
          </cell>
          <cell r="S37">
            <v>272</v>
          </cell>
          <cell r="T37">
            <v>220</v>
          </cell>
          <cell r="U37">
            <v>26680</v>
          </cell>
        </row>
        <row r="38">
          <cell r="B38">
            <v>28</v>
          </cell>
          <cell r="C38" t="str">
            <v>Захарова,35/2                      Энергия-3 -6шт</v>
          </cell>
          <cell r="D38">
            <v>4.42</v>
          </cell>
          <cell r="E38">
            <v>2.4704670000000002</v>
          </cell>
          <cell r="F38">
            <v>2.3226300000000002</v>
          </cell>
          <cell r="G38">
            <v>0.147837</v>
          </cell>
          <cell r="I38">
            <v>5782.8</v>
          </cell>
          <cell r="J38">
            <v>185.09</v>
          </cell>
          <cell r="K38">
            <v>5597.71</v>
          </cell>
          <cell r="L38">
            <v>461.9369999999999</v>
          </cell>
          <cell r="M38">
            <v>5135.7730000000001</v>
          </cell>
          <cell r="N38">
            <v>5</v>
          </cell>
          <cell r="P38">
            <v>903.87360000000001</v>
          </cell>
          <cell r="Q38">
            <v>1020.08592</v>
          </cell>
          <cell r="R38">
            <v>176.4</v>
          </cell>
          <cell r="S38">
            <v>2583</v>
          </cell>
          <cell r="T38">
            <v>651</v>
          </cell>
          <cell r="U38">
            <v>102440</v>
          </cell>
        </row>
        <row r="39">
          <cell r="B39">
            <v>29</v>
          </cell>
          <cell r="C39" t="str">
            <v>Песчаная 9/3              Универсал-6-2шт;                       КС-1 -2шт</v>
          </cell>
          <cell r="D39">
            <v>1.8</v>
          </cell>
          <cell r="E39">
            <v>1.6800919999999999</v>
          </cell>
          <cell r="F39">
            <v>1.6800919999999999</v>
          </cell>
          <cell r="G39">
            <v>0</v>
          </cell>
          <cell r="I39">
            <v>2539.1909999999998</v>
          </cell>
          <cell r="J39">
            <v>55.16</v>
          </cell>
          <cell r="K39">
            <v>2484.0309999999999</v>
          </cell>
          <cell r="L39">
            <v>180.58600000000001</v>
          </cell>
          <cell r="M39">
            <v>2303.4450000000002</v>
          </cell>
          <cell r="N39">
            <v>5</v>
          </cell>
          <cell r="P39">
            <v>392.61035525316453</v>
          </cell>
          <cell r="Q39">
            <v>443.08882949999997</v>
          </cell>
          <cell r="R39">
            <v>174.5</v>
          </cell>
          <cell r="S39">
            <v>1119</v>
          </cell>
          <cell r="T39">
            <v>106</v>
          </cell>
          <cell r="U39">
            <v>47690</v>
          </cell>
        </row>
        <row r="40">
          <cell r="B40">
            <v>30</v>
          </cell>
          <cell r="C40" t="str">
            <v>Красина,2      КС-1 -2шт</v>
          </cell>
          <cell r="D40">
            <v>1</v>
          </cell>
          <cell r="E40">
            <v>0.42973600000000001</v>
          </cell>
          <cell r="F40">
            <v>0.415686</v>
          </cell>
          <cell r="G40">
            <v>1.405E-2</v>
          </cell>
          <cell r="I40">
            <v>764.83400000000006</v>
          </cell>
          <cell r="J40">
            <v>34.56</v>
          </cell>
          <cell r="K40">
            <v>730.27400000000011</v>
          </cell>
          <cell r="L40">
            <v>153.14600000000002</v>
          </cell>
          <cell r="M40">
            <v>577.12800000000004</v>
          </cell>
          <cell r="N40">
            <v>5</v>
          </cell>
          <cell r="P40">
            <v>117.51335559493674</v>
          </cell>
          <cell r="Q40">
            <v>132.62221560000003</v>
          </cell>
          <cell r="R40">
            <v>173.4</v>
          </cell>
          <cell r="S40">
            <v>379</v>
          </cell>
          <cell r="T40">
            <v>47</v>
          </cell>
          <cell r="U40">
            <v>28323</v>
          </cell>
        </row>
        <row r="41">
          <cell r="B41">
            <v>31</v>
          </cell>
          <cell r="C41" t="str">
            <v>Пушкина,51  КС-1-1шт Универсал-6 -3шт</v>
          </cell>
          <cell r="D41">
            <v>2.3199999999999998</v>
          </cell>
          <cell r="E41">
            <v>2.2138450000000001</v>
          </cell>
          <cell r="F41">
            <v>2.199497</v>
          </cell>
          <cell r="G41">
            <v>1.4348E-2</v>
          </cell>
          <cell r="I41">
            <v>3425.7020000000002</v>
          </cell>
          <cell r="J41">
            <v>82.33</v>
          </cell>
          <cell r="K41">
            <v>3343.3720000000003</v>
          </cell>
          <cell r="L41">
            <v>179.14099999999999</v>
          </cell>
          <cell r="M41">
            <v>3164.2310000000002</v>
          </cell>
          <cell r="N41">
            <v>5</v>
          </cell>
          <cell r="P41">
            <v>542.73526875949381</v>
          </cell>
          <cell r="Q41">
            <v>612.51551760000018</v>
          </cell>
          <cell r="R41">
            <v>178.8</v>
          </cell>
          <cell r="S41">
            <v>1800</v>
          </cell>
          <cell r="T41">
            <v>542</v>
          </cell>
          <cell r="U41">
            <v>76308</v>
          </cell>
        </row>
        <row r="42">
          <cell r="B42">
            <v>32</v>
          </cell>
          <cell r="C42" t="str">
            <v>Речная, 1   Универсал-6-2шт; КСВ-0,58-5шт</v>
          </cell>
          <cell r="D42">
            <v>3.4</v>
          </cell>
          <cell r="E42">
            <v>2.2359529999999999</v>
          </cell>
          <cell r="F42">
            <v>2.174725</v>
          </cell>
          <cell r="G42">
            <v>6.1227999999999998E-2</v>
          </cell>
          <cell r="I42">
            <v>4169.7860000000001</v>
          </cell>
          <cell r="J42">
            <v>80.5</v>
          </cell>
          <cell r="K42">
            <v>4089.2860000000001</v>
          </cell>
          <cell r="L42">
            <v>152.208</v>
          </cell>
          <cell r="M42">
            <v>3937.078</v>
          </cell>
          <cell r="N42">
            <v>5</v>
          </cell>
          <cell r="P42">
            <v>660.99025415189874</v>
          </cell>
          <cell r="Q42">
            <v>745.97471540000004</v>
          </cell>
          <cell r="R42">
            <v>178.9</v>
          </cell>
          <cell r="S42">
            <v>1645</v>
          </cell>
          <cell r="T42">
            <v>382</v>
          </cell>
          <cell r="U42">
            <v>136976</v>
          </cell>
        </row>
        <row r="43">
          <cell r="B43">
            <v>33</v>
          </cell>
          <cell r="C43" t="str">
            <v>Речная,11/2     КС-1 -3 шт</v>
          </cell>
          <cell r="D43">
            <v>1.8</v>
          </cell>
          <cell r="E43">
            <v>1.7808980000000001</v>
          </cell>
          <cell r="F43">
            <v>1.7808980000000001</v>
          </cell>
          <cell r="G43">
            <v>0</v>
          </cell>
          <cell r="I43">
            <v>2592.3910000000001</v>
          </cell>
          <cell r="J43">
            <v>65.040000000000006</v>
          </cell>
          <cell r="K43">
            <v>2527.3510000000001</v>
          </cell>
          <cell r="L43">
            <v>131.97399999999999</v>
          </cell>
          <cell r="M43">
            <v>2395.377</v>
          </cell>
          <cell r="N43">
            <v>5</v>
          </cell>
          <cell r="P43">
            <v>397.62027527848102</v>
          </cell>
          <cell r="Q43">
            <v>448.74288209999997</v>
          </cell>
          <cell r="R43">
            <v>173.1</v>
          </cell>
          <cell r="S43">
            <v>1141</v>
          </cell>
          <cell r="T43">
            <v>107</v>
          </cell>
          <cell r="U43">
            <v>49423</v>
          </cell>
        </row>
        <row r="44">
          <cell r="B44">
            <v>34</v>
          </cell>
          <cell r="C44" t="str">
            <v>Химзаводская,48/2                  КС-1-1шт;Универсал-5м-1шт</v>
          </cell>
          <cell r="D44">
            <v>0.32</v>
          </cell>
          <cell r="E44">
            <v>0.35428300000000001</v>
          </cell>
          <cell r="F44">
            <v>0.35428300000000001</v>
          </cell>
          <cell r="G44">
            <v>0</v>
          </cell>
          <cell r="I44">
            <v>511.16899999999998</v>
          </cell>
          <cell r="J44">
            <v>16.96</v>
          </cell>
          <cell r="K44">
            <v>494.209</v>
          </cell>
          <cell r="L44">
            <v>55.457000000000001</v>
          </cell>
          <cell r="M44">
            <v>438.75200000000001</v>
          </cell>
          <cell r="N44">
            <v>6</v>
          </cell>
          <cell r="P44">
            <v>92.12688888607596</v>
          </cell>
          <cell r="Q44">
            <v>103.9717746</v>
          </cell>
          <cell r="R44">
            <v>203.4</v>
          </cell>
          <cell r="S44">
            <v>316</v>
          </cell>
          <cell r="T44">
            <v>47</v>
          </cell>
          <cell r="U44">
            <v>8038</v>
          </cell>
        </row>
        <row r="45">
          <cell r="B45">
            <v>35</v>
          </cell>
          <cell r="C45" t="str">
            <v>Южная,11/1     КС-1 -5 шт</v>
          </cell>
          <cell r="D45">
            <v>2.5</v>
          </cell>
          <cell r="E45">
            <v>1.6994999999999998</v>
          </cell>
          <cell r="F45">
            <v>1.5106739999999999</v>
          </cell>
          <cell r="G45">
            <v>0.18882599999999999</v>
          </cell>
          <cell r="I45">
            <v>4000.4749999999999</v>
          </cell>
          <cell r="J45">
            <v>148.57</v>
          </cell>
          <cell r="K45">
            <v>3851.9049999999997</v>
          </cell>
          <cell r="L45">
            <v>260.97500000000002</v>
          </cell>
          <cell r="M45">
            <v>3590.93</v>
          </cell>
          <cell r="N45">
            <v>5</v>
          </cell>
          <cell r="P45">
            <v>721.35147310126581</v>
          </cell>
          <cell r="Q45">
            <v>814.09666249999998</v>
          </cell>
          <cell r="R45">
            <v>203.5</v>
          </cell>
          <cell r="S45">
            <v>1627</v>
          </cell>
          <cell r="T45">
            <v>614</v>
          </cell>
          <cell r="U45">
            <v>78765</v>
          </cell>
        </row>
        <row r="46">
          <cell r="B46">
            <v>36</v>
          </cell>
          <cell r="C46" t="str">
            <v>Детская кр. б-ца -хирургия  (в резерве).   КС-1 -3 шт</v>
          </cell>
          <cell r="D46">
            <v>1.5</v>
          </cell>
          <cell r="E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  <cell r="N46">
            <v>7</v>
          </cell>
          <cell r="P46">
            <v>0</v>
          </cell>
          <cell r="Q46">
            <v>0</v>
          </cell>
          <cell r="S46">
            <v>0</v>
          </cell>
          <cell r="T46">
            <v>0</v>
          </cell>
        </row>
        <row r="47">
          <cell r="B47">
            <v>37</v>
          </cell>
          <cell r="C47" t="str">
            <v>Бородина, 22/1                          КС-1-3 шт;Универсал-5-2шт</v>
          </cell>
          <cell r="D47">
            <v>1.97</v>
          </cell>
          <cell r="E47">
            <v>2.1434660000000001</v>
          </cell>
          <cell r="F47">
            <v>2.1434660000000001</v>
          </cell>
          <cell r="G47">
            <v>0</v>
          </cell>
          <cell r="I47">
            <v>3531.02</v>
          </cell>
          <cell r="J47">
            <v>58.38</v>
          </cell>
          <cell r="K47">
            <v>3472.64</v>
          </cell>
          <cell r="L47">
            <v>256.209</v>
          </cell>
          <cell r="M47">
            <v>3216.431</v>
          </cell>
          <cell r="N47">
            <v>5</v>
          </cell>
          <cell r="P47">
            <v>550.34745898734184</v>
          </cell>
          <cell r="Q47">
            <v>621.10641800000008</v>
          </cell>
          <cell r="R47">
            <v>175.9</v>
          </cell>
          <cell r="S47">
            <v>16</v>
          </cell>
          <cell r="T47">
            <v>16</v>
          </cell>
          <cell r="U47">
            <v>52272</v>
          </cell>
        </row>
        <row r="48">
          <cell r="B48">
            <v>38</v>
          </cell>
          <cell r="C48" t="str">
            <v>Новгородская,15/1                    КС-1 -8 шт;ТГ-3/95-1шт</v>
          </cell>
          <cell r="D48">
            <v>5.93</v>
          </cell>
          <cell r="E48">
            <v>6.9607389999999993</v>
          </cell>
          <cell r="F48">
            <v>5.9921369999999996</v>
          </cell>
          <cell r="G48">
            <v>0.96860199999999996</v>
          </cell>
          <cell r="I48">
            <v>17207.626</v>
          </cell>
          <cell r="J48">
            <v>502.84</v>
          </cell>
          <cell r="K48">
            <v>16704.786</v>
          </cell>
          <cell r="L48">
            <v>1512.884</v>
          </cell>
          <cell r="M48">
            <v>15191.902</v>
          </cell>
          <cell r="N48">
            <v>4</v>
          </cell>
          <cell r="P48">
            <v>2567.6391808607596</v>
          </cell>
          <cell r="Q48">
            <v>2897.7642184000001</v>
          </cell>
          <cell r="R48">
            <v>168.4</v>
          </cell>
          <cell r="S48">
            <v>8270</v>
          </cell>
          <cell r="T48">
            <v>1580</v>
          </cell>
          <cell r="U48">
            <v>500985</v>
          </cell>
        </row>
        <row r="49">
          <cell r="B49">
            <v>39</v>
          </cell>
          <cell r="C49" t="str">
            <v>Новороссийская, 202/2        КС-1-3шт</v>
          </cell>
          <cell r="D49">
            <v>1.8</v>
          </cell>
          <cell r="E49">
            <v>1.8606119999999999</v>
          </cell>
          <cell r="F49">
            <v>1.8606119999999999</v>
          </cell>
          <cell r="G49">
            <v>0</v>
          </cell>
          <cell r="I49">
            <v>3000.241</v>
          </cell>
          <cell r="J49">
            <v>44.17</v>
          </cell>
          <cell r="K49">
            <v>2956.0709999999999</v>
          </cell>
          <cell r="L49">
            <v>276.38200000000001</v>
          </cell>
          <cell r="M49">
            <v>2679.6889999999999</v>
          </cell>
          <cell r="N49">
            <v>5</v>
          </cell>
          <cell r="P49">
            <v>452.73256912658235</v>
          </cell>
          <cell r="Q49">
            <v>510.94104230000005</v>
          </cell>
          <cell r="R49">
            <v>170.3</v>
          </cell>
          <cell r="S49">
            <v>16</v>
          </cell>
          <cell r="T49">
            <v>16</v>
          </cell>
          <cell r="U49">
            <v>51113</v>
          </cell>
        </row>
        <row r="50">
          <cell r="B50">
            <v>40</v>
          </cell>
          <cell r="C50" t="str">
            <v>Таманская, 174       ТВГ-4р- 2шт;  Будерос-Логано-2шт</v>
          </cell>
          <cell r="D50">
            <v>16.940000000000001</v>
          </cell>
          <cell r="E50">
            <v>9.8888569999999998</v>
          </cell>
          <cell r="F50">
            <v>9.4721379999999993</v>
          </cell>
          <cell r="G50">
            <v>0.41671900000000001</v>
          </cell>
          <cell r="I50">
            <v>17630.835999999999</v>
          </cell>
          <cell r="J50">
            <v>332.29</v>
          </cell>
          <cell r="K50">
            <v>17298.545999999998</v>
          </cell>
          <cell r="L50">
            <v>1041.8889999999999</v>
          </cell>
          <cell r="M50">
            <v>16256.656999999999</v>
          </cell>
          <cell r="N50">
            <v>4</v>
          </cell>
          <cell r="P50">
            <v>2521.4327231392404</v>
          </cell>
          <cell r="Q50">
            <v>2845.6169304</v>
          </cell>
          <cell r="R50">
            <v>161.4</v>
          </cell>
          <cell r="S50">
            <v>8030</v>
          </cell>
          <cell r="T50">
            <v>1465</v>
          </cell>
          <cell r="U50">
            <v>595573</v>
          </cell>
        </row>
        <row r="51">
          <cell r="B51">
            <v>41</v>
          </cell>
          <cell r="C51" t="str">
            <v>Уральская,96                      КС-1 -2 шт;Универсал6-2шт</v>
          </cell>
          <cell r="D51">
            <v>1.51</v>
          </cell>
          <cell r="E51">
            <v>0.71515700000000004</v>
          </cell>
          <cell r="F51">
            <v>0.65036000000000005</v>
          </cell>
          <cell r="G51">
            <v>6.4796999999999993E-2</v>
          </cell>
          <cell r="I51">
            <v>1339.164</v>
          </cell>
          <cell r="J51">
            <v>29.46</v>
          </cell>
          <cell r="K51">
            <v>1309.704</v>
          </cell>
          <cell r="L51">
            <v>68.923999999999992</v>
          </cell>
          <cell r="M51">
            <v>1240.78</v>
          </cell>
          <cell r="N51">
            <v>5</v>
          </cell>
          <cell r="P51">
            <v>205.51929539240507</v>
          </cell>
          <cell r="Q51">
            <v>231.94320479999999</v>
          </cell>
          <cell r="R51">
            <v>173.2</v>
          </cell>
          <cell r="S51">
            <v>789</v>
          </cell>
          <cell r="T51">
            <v>397</v>
          </cell>
          <cell r="U51">
            <v>50070</v>
          </cell>
        </row>
        <row r="52">
          <cell r="B52">
            <v>42</v>
          </cell>
          <cell r="C52" t="str">
            <v>Ставропольская,127/1                КС-1-8шт</v>
          </cell>
          <cell r="D52">
            <v>4</v>
          </cell>
          <cell r="E52">
            <v>3.9319320000000002</v>
          </cell>
          <cell r="F52">
            <v>3.657286</v>
          </cell>
          <cell r="G52">
            <v>0.274646</v>
          </cell>
          <cell r="I52">
            <v>8090.6710000000003</v>
          </cell>
          <cell r="J52">
            <v>182.05</v>
          </cell>
          <cell r="K52">
            <v>7908.6210000000001</v>
          </cell>
          <cell r="L52">
            <v>645.86300000000006</v>
          </cell>
          <cell r="M52">
            <v>7262.7579999999998</v>
          </cell>
          <cell r="N52">
            <v>4</v>
          </cell>
          <cell r="P52">
            <v>1243.8126493037978</v>
          </cell>
          <cell r="Q52">
            <v>1403.7314185000002</v>
          </cell>
          <cell r="R52">
            <v>173.5</v>
          </cell>
          <cell r="S52">
            <v>2810</v>
          </cell>
          <cell r="T52">
            <v>454</v>
          </cell>
          <cell r="U52">
            <v>219393</v>
          </cell>
        </row>
        <row r="53">
          <cell r="B53">
            <v>43</v>
          </cell>
          <cell r="C53" t="str">
            <v xml:space="preserve">Алтайская, 2/3   ТВГ-8м-2шт </v>
          </cell>
          <cell r="D53">
            <v>16.600000000000001</v>
          </cell>
          <cell r="E53">
            <v>12.52318</v>
          </cell>
          <cell r="F53">
            <v>11.506384000000001</v>
          </cell>
          <cell r="G53">
            <v>1.016796</v>
          </cell>
          <cell r="I53">
            <v>24518.048999999999</v>
          </cell>
          <cell r="J53">
            <v>387.04</v>
          </cell>
          <cell r="K53">
            <v>24131.008999999998</v>
          </cell>
          <cell r="L53">
            <v>2272.2239999999997</v>
          </cell>
          <cell r="M53">
            <v>21858.785</v>
          </cell>
          <cell r="N53">
            <v>4</v>
          </cell>
          <cell r="P53">
            <v>3525.9437302405067</v>
          </cell>
          <cell r="Q53">
            <v>3979.2793527000003</v>
          </cell>
          <cell r="R53">
            <v>162.30000000000001</v>
          </cell>
          <cell r="S53">
            <v>10258</v>
          </cell>
          <cell r="T53">
            <v>1765</v>
          </cell>
          <cell r="U53">
            <v>463185</v>
          </cell>
        </row>
        <row r="54">
          <cell r="B54">
            <v>44</v>
          </cell>
          <cell r="C54" t="str">
            <v>Ленина,4 стр1  Минск-1-3шт</v>
          </cell>
          <cell r="D54">
            <v>1.92</v>
          </cell>
          <cell r="E54">
            <v>1.6661250000000001</v>
          </cell>
          <cell r="F54">
            <v>1.5496500000000002</v>
          </cell>
          <cell r="G54">
            <v>0.116475</v>
          </cell>
          <cell r="I54">
            <v>1189.8609999999999</v>
          </cell>
          <cell r="J54">
            <v>27.79</v>
          </cell>
          <cell r="K54">
            <v>1162.0709999999999</v>
          </cell>
          <cell r="L54">
            <v>57.031000000000006</v>
          </cell>
          <cell r="M54">
            <v>1105.04</v>
          </cell>
          <cell r="N54">
            <v>5</v>
          </cell>
          <cell r="P54">
            <v>182.50057894936705</v>
          </cell>
          <cell r="Q54">
            <v>205.96493909999995</v>
          </cell>
          <cell r="R54">
            <v>173.1</v>
          </cell>
          <cell r="S54">
            <v>706</v>
          </cell>
          <cell r="T54">
            <v>125</v>
          </cell>
          <cell r="U54">
            <v>72659</v>
          </cell>
        </row>
        <row r="55">
          <cell r="B55" t="str">
            <v>№4</v>
          </cell>
        </row>
        <row r="56">
          <cell r="B56">
            <v>45</v>
          </cell>
          <cell r="C56" t="str">
            <v>Красная,174                              КС-1-5шт;  Энергия-3-3шт; Универсал-6-1шт</v>
          </cell>
          <cell r="D56">
            <v>4.75</v>
          </cell>
          <cell r="E56">
            <v>4.6603039999999991</v>
          </cell>
          <cell r="F56">
            <v>4.2959939999999994</v>
          </cell>
          <cell r="G56">
            <v>0.36431000000000002</v>
          </cell>
          <cell r="I56">
            <v>8916.7049999999999</v>
          </cell>
          <cell r="J56">
            <v>393.18</v>
          </cell>
          <cell r="K56">
            <v>8523.5249999999996</v>
          </cell>
          <cell r="L56">
            <v>414.16</v>
          </cell>
          <cell r="M56">
            <v>8109.3649999999998</v>
          </cell>
          <cell r="N56">
            <v>4</v>
          </cell>
          <cell r="P56">
            <v>1363.6915165822784</v>
          </cell>
          <cell r="Q56">
            <v>1539.0232829999998</v>
          </cell>
          <cell r="R56">
            <v>172.6</v>
          </cell>
          <cell r="S56">
            <v>4131</v>
          </cell>
          <cell r="T56">
            <v>1343</v>
          </cell>
          <cell r="U56">
            <v>149148</v>
          </cell>
        </row>
        <row r="57">
          <cell r="B57">
            <v>46</v>
          </cell>
          <cell r="C57" t="str">
            <v>Красная,198/3                            КС-2 шт;Энергия-3 -2шт</v>
          </cell>
          <cell r="D57">
            <v>2.94</v>
          </cell>
          <cell r="E57">
            <v>2.767811</v>
          </cell>
          <cell r="F57">
            <v>2.663354</v>
          </cell>
          <cell r="G57">
            <v>0.10445699999999999</v>
          </cell>
          <cell r="I57">
            <v>5065.5149999999994</v>
          </cell>
          <cell r="J57">
            <v>514.65</v>
          </cell>
          <cell r="K57">
            <v>4550.8649999999998</v>
          </cell>
          <cell r="L57">
            <v>249.97799999999998</v>
          </cell>
          <cell r="M57">
            <v>4300.8869999999997</v>
          </cell>
          <cell r="N57">
            <v>5</v>
          </cell>
          <cell r="P57">
            <v>777.84509449367079</v>
          </cell>
          <cell r="Q57">
            <v>877.85374949999994</v>
          </cell>
          <cell r="R57">
            <v>173.3</v>
          </cell>
          <cell r="S57">
            <v>2128</v>
          </cell>
          <cell r="T57">
            <v>588</v>
          </cell>
          <cell r="U57">
            <v>72744</v>
          </cell>
        </row>
        <row r="58">
          <cell r="B58">
            <v>47</v>
          </cell>
          <cell r="C58" t="str">
            <v>Одесская,40/1    КС-1-6 шт</v>
          </cell>
          <cell r="D58">
            <v>4.42</v>
          </cell>
          <cell r="E58">
            <v>3.9684489999999997</v>
          </cell>
          <cell r="F58">
            <v>3.8113649999999999</v>
          </cell>
          <cell r="G58">
            <v>0.157084</v>
          </cell>
          <cell r="I58">
            <v>6610.4990000000007</v>
          </cell>
          <cell r="J58">
            <v>544.59</v>
          </cell>
          <cell r="K58">
            <v>6065.9090000000006</v>
          </cell>
          <cell r="L58">
            <v>495.005</v>
          </cell>
          <cell r="M58">
            <v>5570.9040000000005</v>
          </cell>
          <cell r="N58">
            <v>4</v>
          </cell>
          <cell r="P58">
            <v>1016.2596247468356</v>
          </cell>
          <cell r="Q58">
            <v>1146.9215765000001</v>
          </cell>
          <cell r="R58">
            <v>173.5</v>
          </cell>
          <cell r="S58">
            <v>3233</v>
          </cell>
          <cell r="T58">
            <v>806</v>
          </cell>
          <cell r="U58">
            <v>128966</v>
          </cell>
        </row>
        <row r="59">
          <cell r="B59">
            <v>48</v>
          </cell>
          <cell r="C59" t="str">
            <v>Коммунаров 266/2      КС-1-3шт;  Универсал-5-1шт</v>
          </cell>
          <cell r="D59">
            <v>1.6910000000000001</v>
          </cell>
          <cell r="E59">
            <v>0.76402999999999999</v>
          </cell>
          <cell r="F59">
            <v>0.75837999999999994</v>
          </cell>
          <cell r="G59">
            <v>5.6499999999999996E-3</v>
          </cell>
          <cell r="I59">
            <v>1231.174</v>
          </cell>
          <cell r="J59">
            <v>161.22999999999999</v>
          </cell>
          <cell r="K59">
            <v>1069.944</v>
          </cell>
          <cell r="L59">
            <v>93.361999999999995</v>
          </cell>
          <cell r="M59">
            <v>976.58199999999999</v>
          </cell>
          <cell r="N59">
            <v>5</v>
          </cell>
          <cell r="P59">
            <v>189.16443053164556</v>
          </cell>
          <cell r="Q59">
            <v>213.48557159999999</v>
          </cell>
          <cell r="R59">
            <v>173.4</v>
          </cell>
          <cell r="S59">
            <v>820</v>
          </cell>
          <cell r="T59">
            <v>286</v>
          </cell>
          <cell r="U59">
            <v>40751</v>
          </cell>
        </row>
        <row r="60">
          <cell r="B60">
            <v>49</v>
          </cell>
          <cell r="C60" t="str">
            <v>Седина,204 стр1                     КС-1-2шт;Универсал-3-2шт;     КВГ-0,8-1шт</v>
          </cell>
          <cell r="D60">
            <v>2.1960000000000002</v>
          </cell>
          <cell r="E60">
            <v>1.2096579999999999</v>
          </cell>
          <cell r="F60">
            <v>0.9524189999999999</v>
          </cell>
          <cell r="G60">
            <v>0.257239</v>
          </cell>
          <cell r="I60">
            <v>2443.84</v>
          </cell>
          <cell r="J60">
            <v>207.53</v>
          </cell>
          <cell r="K60">
            <v>2236.31</v>
          </cell>
          <cell r="L60">
            <v>387.67500000000001</v>
          </cell>
          <cell r="M60">
            <v>1848.635</v>
          </cell>
          <cell r="N60">
            <v>5</v>
          </cell>
          <cell r="P60">
            <v>375.48518886075954</v>
          </cell>
          <cell r="Q60">
            <v>423.76185600000002</v>
          </cell>
          <cell r="R60">
            <v>173.4</v>
          </cell>
          <cell r="S60">
            <v>1294</v>
          </cell>
          <cell r="T60">
            <v>534</v>
          </cell>
          <cell r="U60">
            <v>116698</v>
          </cell>
        </row>
        <row r="61">
          <cell r="B61">
            <v>50</v>
          </cell>
          <cell r="C61" t="str">
            <v>Бакинская,5 стр2   КС-1-4шт</v>
          </cell>
          <cell r="D61">
            <v>1.9</v>
          </cell>
          <cell r="E61">
            <v>2.5899939999999999</v>
          </cell>
          <cell r="F61">
            <v>2.5811519999999999</v>
          </cell>
          <cell r="G61">
            <v>8.8419999999999992E-3</v>
          </cell>
          <cell r="I61">
            <v>3573.5619999999999</v>
          </cell>
          <cell r="J61">
            <v>159.16999999999999</v>
          </cell>
          <cell r="K61">
            <v>3414.3919999999998</v>
          </cell>
          <cell r="L61">
            <v>55.654000000000003</v>
          </cell>
          <cell r="M61">
            <v>3358.7379999999998</v>
          </cell>
          <cell r="N61">
            <v>5</v>
          </cell>
          <cell r="P61">
            <v>542.41242964556977</v>
          </cell>
          <cell r="Q61">
            <v>612.15117060000011</v>
          </cell>
          <cell r="R61">
            <v>171.3</v>
          </cell>
          <cell r="S61">
            <v>60</v>
          </cell>
          <cell r="T61">
            <v>16</v>
          </cell>
          <cell r="U61">
            <v>150331</v>
          </cell>
        </row>
        <row r="62">
          <cell r="B62">
            <v>51</v>
          </cell>
          <cell r="C62" t="str">
            <v>Бабушкина,283 стр1            КС-1-2шт;Универсал-6-2шт</v>
          </cell>
          <cell r="D62">
            <v>1.85</v>
          </cell>
          <cell r="E62">
            <v>1.4353879999999999</v>
          </cell>
          <cell r="F62">
            <v>1.3048599999999999</v>
          </cell>
          <cell r="G62">
            <v>0.13052800000000001</v>
          </cell>
          <cell r="I62">
            <v>3053.636</v>
          </cell>
          <cell r="J62">
            <v>84.43</v>
          </cell>
          <cell r="K62">
            <v>2969.2060000000001</v>
          </cell>
          <cell r="L62">
            <v>94.753999999999991</v>
          </cell>
          <cell r="M62">
            <v>2874.4520000000002</v>
          </cell>
          <cell r="N62">
            <v>5</v>
          </cell>
          <cell r="P62">
            <v>474.31857412658229</v>
          </cell>
          <cell r="Q62">
            <v>535.30239080000001</v>
          </cell>
          <cell r="R62">
            <v>175.3</v>
          </cell>
          <cell r="S62">
            <v>1272</v>
          </cell>
          <cell r="T62">
            <v>489</v>
          </cell>
          <cell r="U62">
            <v>94567</v>
          </cell>
        </row>
        <row r="63">
          <cell r="B63">
            <v>52</v>
          </cell>
          <cell r="C63" t="str">
            <v>Проезд1Ведом.9    КС-1-5шт</v>
          </cell>
          <cell r="D63">
            <v>1.89</v>
          </cell>
          <cell r="E63">
            <v>1.170423</v>
          </cell>
          <cell r="F63">
            <v>1.0058929999999999</v>
          </cell>
          <cell r="G63">
            <v>0.16453000000000001</v>
          </cell>
          <cell r="I63">
            <v>2804.6849999999999</v>
          </cell>
          <cell r="J63">
            <v>129.34</v>
          </cell>
          <cell r="K63">
            <v>2675.3449999999998</v>
          </cell>
          <cell r="L63">
            <v>79.966000000000008</v>
          </cell>
          <cell r="M63">
            <v>2595.3789999999999</v>
          </cell>
          <cell r="N63">
            <v>5</v>
          </cell>
          <cell r="P63">
            <v>431.92149000000006</v>
          </cell>
          <cell r="Q63">
            <v>487.45425300000005</v>
          </cell>
          <cell r="R63">
            <v>173.8</v>
          </cell>
          <cell r="S63">
            <v>995</v>
          </cell>
          <cell r="T63">
            <v>405</v>
          </cell>
          <cell r="U63">
            <v>127691</v>
          </cell>
        </row>
        <row r="64">
          <cell r="B64">
            <v>53</v>
          </cell>
          <cell r="C64" t="str">
            <v>Гаражная,45  КВГ-6,5/13-2шт</v>
          </cell>
          <cell r="D64">
            <v>13</v>
          </cell>
          <cell r="E64">
            <v>12.322956</v>
          </cell>
          <cell r="F64">
            <v>10.531309</v>
          </cell>
          <cell r="G64">
            <v>1.791647</v>
          </cell>
          <cell r="I64">
            <v>28277.728000000003</v>
          </cell>
          <cell r="J64">
            <v>709.5</v>
          </cell>
          <cell r="K64">
            <v>27568.228000000003</v>
          </cell>
          <cell r="L64">
            <v>3078.846</v>
          </cell>
          <cell r="M64">
            <v>24489.382000000001</v>
          </cell>
          <cell r="N64">
            <v>4</v>
          </cell>
          <cell r="P64">
            <v>4006.4887278987349</v>
          </cell>
          <cell r="Q64">
            <v>4521.6087072000009</v>
          </cell>
          <cell r="R64">
            <v>159.9</v>
          </cell>
          <cell r="S64">
            <v>12162</v>
          </cell>
          <cell r="T64">
            <v>2074</v>
          </cell>
          <cell r="U64">
            <v>1182920</v>
          </cell>
        </row>
        <row r="65">
          <cell r="B65">
            <v>54</v>
          </cell>
          <cell r="C65" t="str">
            <v>Дзержинского,1/ 4                КС-1-1шт ;  Энергия-3м-3шт</v>
          </cell>
          <cell r="D65">
            <v>3.13</v>
          </cell>
          <cell r="E65">
            <v>2.9117519999999999</v>
          </cell>
          <cell r="F65">
            <v>2.410231</v>
          </cell>
          <cell r="G65">
            <v>0.50152099999999999</v>
          </cell>
          <cell r="I65">
            <v>6641.75</v>
          </cell>
          <cell r="J65">
            <v>151.69999999999999</v>
          </cell>
          <cell r="K65">
            <v>6490.05</v>
          </cell>
          <cell r="L65">
            <v>365.04200000000003</v>
          </cell>
          <cell r="M65">
            <v>6125.0079999999998</v>
          </cell>
          <cell r="N65">
            <v>4</v>
          </cell>
          <cell r="P65">
            <v>1014.5903670886075</v>
          </cell>
          <cell r="Q65">
            <v>1145.0376999999999</v>
          </cell>
          <cell r="R65">
            <v>172.4</v>
          </cell>
          <cell r="S65">
            <v>2169</v>
          </cell>
          <cell r="T65">
            <v>568</v>
          </cell>
          <cell r="U65">
            <v>64354</v>
          </cell>
        </row>
        <row r="66">
          <cell r="B66">
            <v>55</v>
          </cell>
          <cell r="C66" t="str">
            <v>Рашпилевская 142/2             КС-1-4шт</v>
          </cell>
          <cell r="D66">
            <v>1.88</v>
          </cell>
          <cell r="E66">
            <v>2.873564</v>
          </cell>
          <cell r="F66">
            <v>2.615945</v>
          </cell>
          <cell r="G66">
            <v>0.25761899999999999</v>
          </cell>
          <cell r="I66">
            <v>5493.134</v>
          </cell>
          <cell r="J66">
            <v>126.58</v>
          </cell>
          <cell r="K66">
            <v>5366.5540000000001</v>
          </cell>
          <cell r="L66">
            <v>106.30699999999999</v>
          </cell>
          <cell r="M66">
            <v>5260.2470000000003</v>
          </cell>
          <cell r="N66">
            <v>5</v>
          </cell>
          <cell r="P66">
            <v>839.61510189873422</v>
          </cell>
          <cell r="Q66">
            <v>947.56561499999998</v>
          </cell>
          <cell r="R66">
            <v>172.5</v>
          </cell>
          <cell r="S66">
            <v>2031</v>
          </cell>
          <cell r="T66">
            <v>587</v>
          </cell>
          <cell r="U66">
            <v>119719</v>
          </cell>
        </row>
        <row r="67">
          <cell r="B67">
            <v>56</v>
          </cell>
          <cell r="C67" t="str">
            <v>Красная, 137/ 1 КС-1-5шт; Энергия-3м-1шт</v>
          </cell>
          <cell r="D67">
            <v>3.47</v>
          </cell>
          <cell r="E67">
            <v>2.8692929999999999</v>
          </cell>
          <cell r="F67">
            <v>2.7285659999999998</v>
          </cell>
          <cell r="G67">
            <v>0.14072699999999999</v>
          </cell>
          <cell r="I67">
            <v>5448.1479999999992</v>
          </cell>
          <cell r="J67">
            <v>211.78</v>
          </cell>
          <cell r="K67">
            <v>5236.3679999999995</v>
          </cell>
          <cell r="L67">
            <v>351.07099999999997</v>
          </cell>
          <cell r="M67">
            <v>4885.2969999999996</v>
          </cell>
          <cell r="N67">
            <v>5</v>
          </cell>
          <cell r="P67">
            <v>848.66973782278478</v>
          </cell>
          <cell r="Q67">
            <v>957.78441839999994</v>
          </cell>
          <cell r="R67">
            <v>175.8</v>
          </cell>
          <cell r="S67">
            <v>2590</v>
          </cell>
          <cell r="T67">
            <v>770</v>
          </cell>
          <cell r="U67">
            <v>141175</v>
          </cell>
        </row>
        <row r="68">
          <cell r="B68">
            <v>57</v>
          </cell>
          <cell r="C68" t="str">
            <v>Рашпилевская 154                КС-1-2шт ; Энергия-3м-6шт</v>
          </cell>
          <cell r="D68">
            <v>5.72</v>
          </cell>
          <cell r="E68">
            <v>2.6584590000000001</v>
          </cell>
          <cell r="F68">
            <v>2.4464950000000001</v>
          </cell>
          <cell r="G68">
            <v>0.21196399999999999</v>
          </cell>
          <cell r="I68">
            <v>4348.3810000000003</v>
          </cell>
          <cell r="J68">
            <v>236.24</v>
          </cell>
          <cell r="K68">
            <v>4112.1410000000005</v>
          </cell>
          <cell r="L68">
            <v>353.95699999999999</v>
          </cell>
          <cell r="M68">
            <v>3758.1840000000002</v>
          </cell>
          <cell r="N68">
            <v>5</v>
          </cell>
          <cell r="P68">
            <v>670.03597358227853</v>
          </cell>
          <cell r="Q68">
            <v>756.18345590000001</v>
          </cell>
          <cell r="R68">
            <v>173.9</v>
          </cell>
          <cell r="S68">
            <v>2495</v>
          </cell>
          <cell r="T68">
            <v>834</v>
          </cell>
          <cell r="U68">
            <v>110555</v>
          </cell>
        </row>
        <row r="69">
          <cell r="B69">
            <v>58</v>
          </cell>
          <cell r="C69" t="str">
            <v>Красная,165                        КС-1 -5шт;Ланкширский-1шт</v>
          </cell>
          <cell r="D69">
            <v>3.33</v>
          </cell>
          <cell r="E69">
            <v>2.5885049999999996</v>
          </cell>
          <cell r="F69">
            <v>2.4971549999999998</v>
          </cell>
          <cell r="G69">
            <v>9.1350000000000001E-2</v>
          </cell>
          <cell r="I69">
            <v>4756.5520000000006</v>
          </cell>
          <cell r="J69">
            <v>290.51</v>
          </cell>
          <cell r="K69">
            <v>4466.0420000000004</v>
          </cell>
          <cell r="L69">
            <v>198.26799999999997</v>
          </cell>
          <cell r="M69">
            <v>4267.7740000000003</v>
          </cell>
          <cell r="N69">
            <v>5</v>
          </cell>
          <cell r="P69">
            <v>743.04567382278492</v>
          </cell>
          <cell r="Q69">
            <v>838.58011760000011</v>
          </cell>
          <cell r="R69">
            <v>176.3</v>
          </cell>
          <cell r="S69">
            <v>2013</v>
          </cell>
          <cell r="T69">
            <v>465</v>
          </cell>
          <cell r="U69">
            <v>69798</v>
          </cell>
        </row>
        <row r="70">
          <cell r="B70">
            <v>59</v>
          </cell>
          <cell r="C70" t="str">
            <v>Северная,265      КС-1-2шт ; Энергия 6-2шт ; Минск 1-2шт</v>
          </cell>
          <cell r="D70">
            <v>3.26</v>
          </cell>
          <cell r="E70">
            <v>2.588857</v>
          </cell>
          <cell r="F70">
            <v>2.5454949999999998</v>
          </cell>
          <cell r="G70">
            <v>4.3361999999999998E-2</v>
          </cell>
          <cell r="I70">
            <v>4302.9369999999999</v>
          </cell>
          <cell r="J70">
            <v>244.05</v>
          </cell>
          <cell r="K70">
            <v>4058.8869999999997</v>
          </cell>
          <cell r="L70">
            <v>232.74300000000002</v>
          </cell>
          <cell r="M70">
            <v>3826.1439999999998</v>
          </cell>
          <cell r="N70">
            <v>5</v>
          </cell>
          <cell r="P70">
            <v>693.15412989873425</v>
          </cell>
          <cell r="Q70">
            <v>782.27394660000004</v>
          </cell>
          <cell r="R70">
            <v>181.8</v>
          </cell>
          <cell r="S70">
            <v>2068</v>
          </cell>
          <cell r="T70">
            <v>498</v>
          </cell>
          <cell r="U70">
            <v>138532</v>
          </cell>
        </row>
        <row r="71">
          <cell r="B71">
            <v>60</v>
          </cell>
          <cell r="C71" t="str">
            <v>Северная,269    Универсал 5м-2 шт; Универсал 6-1шт</v>
          </cell>
          <cell r="D71">
            <v>0.8</v>
          </cell>
          <cell r="E71">
            <v>0.79966799999999993</v>
          </cell>
          <cell r="F71">
            <v>0.72029299999999996</v>
          </cell>
          <cell r="G71">
            <v>7.9375000000000001E-2</v>
          </cell>
          <cell r="I71">
            <v>1029.048</v>
          </cell>
          <cell r="J71">
            <v>61.57</v>
          </cell>
          <cell r="K71">
            <v>967.47799999999995</v>
          </cell>
          <cell r="L71">
            <v>0</v>
          </cell>
          <cell r="M71">
            <v>967.47799999999995</v>
          </cell>
          <cell r="N71">
            <v>5</v>
          </cell>
          <cell r="P71">
            <v>158.01748465822783</v>
          </cell>
          <cell r="Q71">
            <v>178.33401839999999</v>
          </cell>
          <cell r="R71">
            <v>173.3</v>
          </cell>
          <cell r="S71">
            <v>447</v>
          </cell>
          <cell r="T71">
            <v>27</v>
          </cell>
          <cell r="U71">
            <v>31280</v>
          </cell>
        </row>
        <row r="72">
          <cell r="B72">
            <v>61</v>
          </cell>
          <cell r="C72" t="str">
            <v>Ведом.9    КС-1-2шт ;</v>
          </cell>
          <cell r="D72">
            <v>0.82</v>
          </cell>
          <cell r="E72">
            <v>1.7521929999999999</v>
          </cell>
          <cell r="F72">
            <v>1.7521929999999999</v>
          </cell>
          <cell r="G72">
            <v>0</v>
          </cell>
          <cell r="I72">
            <v>2487.078</v>
          </cell>
          <cell r="J72">
            <v>84.4</v>
          </cell>
          <cell r="K72">
            <v>2402.6779999999999</v>
          </cell>
          <cell r="L72">
            <v>47.218000000000004</v>
          </cell>
          <cell r="M72">
            <v>2355.46</v>
          </cell>
          <cell r="N72">
            <v>5</v>
          </cell>
          <cell r="P72">
            <v>378.82290599999999</v>
          </cell>
          <cell r="Q72">
            <v>427.52870819999998</v>
          </cell>
          <cell r="R72">
            <v>171.9</v>
          </cell>
          <cell r="S72">
            <v>942</v>
          </cell>
          <cell r="T72">
            <v>49</v>
          </cell>
          <cell r="U72">
            <v>92472</v>
          </cell>
        </row>
        <row r="73">
          <cell r="B73">
            <v>62</v>
          </cell>
          <cell r="C73" t="str">
            <v xml:space="preserve">Гражданская,4 /3   КС-1-4шт </v>
          </cell>
          <cell r="D73">
            <v>2.4</v>
          </cell>
          <cell r="E73">
            <v>1.018494</v>
          </cell>
          <cell r="F73">
            <v>0.88568999999999998</v>
          </cell>
          <cell r="G73">
            <v>0.13280400000000001</v>
          </cell>
          <cell r="I73">
            <v>2734.3519999999999</v>
          </cell>
          <cell r="J73">
            <v>66.739999999999995</v>
          </cell>
          <cell r="K73">
            <v>2667.6120000000001</v>
          </cell>
          <cell r="L73">
            <v>330.64699999999999</v>
          </cell>
          <cell r="M73">
            <v>2336.9650000000001</v>
          </cell>
          <cell r="N73">
            <v>5</v>
          </cell>
          <cell r="P73">
            <v>390.80466369620257</v>
          </cell>
          <cell r="Q73">
            <v>441.05097760000001</v>
          </cell>
          <cell r="R73">
            <v>161.30000000000001</v>
          </cell>
          <cell r="S73">
            <v>1483</v>
          </cell>
          <cell r="T73">
            <v>613</v>
          </cell>
          <cell r="U73">
            <v>79053</v>
          </cell>
        </row>
        <row r="74">
          <cell r="B74">
            <v>63</v>
          </cell>
          <cell r="C74" t="str">
            <v>40 лет Поб 14стТВГ-4р-2шт</v>
          </cell>
          <cell r="D74">
            <v>8.6</v>
          </cell>
          <cell r="E74">
            <v>3.1576919999999999</v>
          </cell>
          <cell r="F74">
            <v>2.5808650000000002</v>
          </cell>
          <cell r="G74">
            <v>0.57682699999999998</v>
          </cell>
          <cell r="I74">
            <v>8707.2510000000002</v>
          </cell>
          <cell r="J74">
            <v>127.3</v>
          </cell>
          <cell r="K74">
            <v>8579.9510000000009</v>
          </cell>
          <cell r="L74">
            <v>1162.2</v>
          </cell>
          <cell r="M74">
            <v>7417.7510000000002</v>
          </cell>
          <cell r="N74">
            <v>4</v>
          </cell>
          <cell r="P74">
            <v>1240.6179399493674</v>
          </cell>
          <cell r="Q74">
            <v>1400.1259608000003</v>
          </cell>
          <cell r="R74">
            <v>160.80000000000001</v>
          </cell>
          <cell r="S74">
            <v>3875</v>
          </cell>
          <cell r="T74">
            <v>1605</v>
          </cell>
          <cell r="U74">
            <v>404919</v>
          </cell>
        </row>
        <row r="75">
          <cell r="B75">
            <v>64</v>
          </cell>
          <cell r="C75" t="str">
            <v>Колхозная,20/1      КС-1-5 шт</v>
          </cell>
          <cell r="D75">
            <v>2.5</v>
          </cell>
          <cell r="E75">
            <v>1.5726</v>
          </cell>
          <cell r="F75">
            <v>1.4816499999999999</v>
          </cell>
          <cell r="G75">
            <v>9.0949999999999989E-2</v>
          </cell>
          <cell r="I75">
            <v>3204.0729999999999</v>
          </cell>
          <cell r="J75">
            <v>95.41</v>
          </cell>
          <cell r="K75">
            <v>3108.663</v>
          </cell>
          <cell r="L75">
            <v>151.88900000000001</v>
          </cell>
          <cell r="M75">
            <v>2956.7739999999999</v>
          </cell>
          <cell r="N75">
            <v>5</v>
          </cell>
          <cell r="P75">
            <v>484.91008592405063</v>
          </cell>
          <cell r="Q75">
            <v>547.25566839999999</v>
          </cell>
          <cell r="R75">
            <v>170.8</v>
          </cell>
          <cell r="S75">
            <v>1404</v>
          </cell>
          <cell r="T75">
            <v>487</v>
          </cell>
          <cell r="U75">
            <v>71139</v>
          </cell>
        </row>
        <row r="76">
          <cell r="B76">
            <v>65</v>
          </cell>
          <cell r="C76" t="str">
            <v>40 лет Победы, 10 / 1  Универсал 5-2шт ; КС-1-1шт</v>
          </cell>
          <cell r="D76">
            <v>0.98</v>
          </cell>
          <cell r="E76">
            <v>0.63446000000000002</v>
          </cell>
          <cell r="F76">
            <v>0.63446000000000002</v>
          </cell>
          <cell r="G76">
            <v>0</v>
          </cell>
          <cell r="I76">
            <v>838.79300000000001</v>
          </cell>
          <cell r="J76">
            <v>51.88</v>
          </cell>
          <cell r="K76">
            <v>786.91300000000001</v>
          </cell>
          <cell r="L76">
            <v>30.57</v>
          </cell>
          <cell r="M76">
            <v>756.34299999999996</v>
          </cell>
          <cell r="N76">
            <v>5</v>
          </cell>
          <cell r="P76">
            <v>128.72818141772152</v>
          </cell>
          <cell r="Q76">
            <v>145.27894759999998</v>
          </cell>
          <cell r="R76">
            <v>173.2</v>
          </cell>
          <cell r="S76">
            <v>380</v>
          </cell>
          <cell r="T76">
            <v>16</v>
          </cell>
          <cell r="U76">
            <v>49619</v>
          </cell>
        </row>
        <row r="77">
          <cell r="B77">
            <v>66</v>
          </cell>
          <cell r="C77" t="str">
            <v>Рылеева, 362                              ДКВР-10/13-2шт</v>
          </cell>
          <cell r="D77">
            <v>25.2</v>
          </cell>
          <cell r="E77">
            <v>11.309041000000001</v>
          </cell>
          <cell r="F77">
            <v>9.9130719999999997</v>
          </cell>
          <cell r="G77">
            <v>1.395969</v>
          </cell>
          <cell r="I77">
            <v>26242.7</v>
          </cell>
          <cell r="J77">
            <v>708.63</v>
          </cell>
          <cell r="K77">
            <v>25534.07</v>
          </cell>
          <cell r="L77">
            <v>1583.29</v>
          </cell>
          <cell r="M77">
            <v>23950.78</v>
          </cell>
          <cell r="N77">
            <v>4</v>
          </cell>
          <cell r="P77">
            <v>3711.1828405063293</v>
          </cell>
          <cell r="Q77">
            <v>4188.3349200000002</v>
          </cell>
          <cell r="R77">
            <v>159.6</v>
          </cell>
          <cell r="S77">
            <v>133527</v>
          </cell>
          <cell r="T77">
            <v>49604</v>
          </cell>
          <cell r="U77">
            <v>1136193</v>
          </cell>
        </row>
        <row r="78">
          <cell r="B78">
            <v>67</v>
          </cell>
          <cell r="C78" t="str">
            <v>Гаражная, 77      КС-1-3 шт</v>
          </cell>
          <cell r="D78">
            <v>1.56</v>
          </cell>
          <cell r="E78">
            <v>0.71390900000000002</v>
          </cell>
          <cell r="F78">
            <v>0.64984799999999998</v>
          </cell>
          <cell r="G78">
            <v>6.4060999999999993E-2</v>
          </cell>
          <cell r="I78">
            <v>1704.7749999999999</v>
          </cell>
          <cell r="J78">
            <v>220.98</v>
          </cell>
          <cell r="K78">
            <v>1483.7949999999998</v>
          </cell>
          <cell r="L78">
            <v>124.264</v>
          </cell>
          <cell r="M78">
            <v>1359.5309999999999</v>
          </cell>
          <cell r="N78">
            <v>5</v>
          </cell>
          <cell r="P78">
            <v>267.67125443037975</v>
          </cell>
          <cell r="Q78">
            <v>302.08612999999997</v>
          </cell>
          <cell r="R78">
            <v>177.2</v>
          </cell>
          <cell r="S78">
            <v>803</v>
          </cell>
          <cell r="T78">
            <v>382</v>
          </cell>
          <cell r="U78">
            <v>91217</v>
          </cell>
        </row>
        <row r="79">
          <cell r="B79">
            <v>68</v>
          </cell>
          <cell r="C79" t="str">
            <v>Коммунаров,235             КВА-051 Гс-2шт</v>
          </cell>
          <cell r="D79">
            <v>0.86</v>
          </cell>
          <cell r="E79">
            <v>0.64193999999999996</v>
          </cell>
          <cell r="F79">
            <v>0.58038400000000001</v>
          </cell>
          <cell r="G79">
            <v>6.1556E-2</v>
          </cell>
          <cell r="I79">
            <v>1244.7719999999999</v>
          </cell>
          <cell r="J79">
            <v>77.12</v>
          </cell>
          <cell r="K79">
            <v>1167.652</v>
          </cell>
          <cell r="L79">
            <v>5.18</v>
          </cell>
          <cell r="M79">
            <v>1162.472</v>
          </cell>
          <cell r="N79">
            <v>5</v>
          </cell>
          <cell r="P79">
            <v>171.29008116455697</v>
          </cell>
          <cell r="Q79">
            <v>193.31309160000001</v>
          </cell>
          <cell r="R79">
            <v>155.30000000000001</v>
          </cell>
          <cell r="S79">
            <v>536</v>
          </cell>
          <cell r="T79">
            <v>248</v>
          </cell>
          <cell r="U79">
            <v>39540</v>
          </cell>
        </row>
        <row r="80">
          <cell r="B80" t="str">
            <v>№5</v>
          </cell>
        </row>
        <row r="81">
          <cell r="B81">
            <v>69</v>
          </cell>
          <cell r="C81" t="str">
            <v>пос.Белозерный 5/5                 ДКВР-10/13-3 шт</v>
          </cell>
          <cell r="D81">
            <v>21</v>
          </cell>
          <cell r="E81">
            <v>8.8324259999999999</v>
          </cell>
          <cell r="F81">
            <v>7.6617280000000001</v>
          </cell>
          <cell r="G81">
            <v>1.170698</v>
          </cell>
          <cell r="I81">
            <v>22048.511999999999</v>
          </cell>
          <cell r="J81">
            <v>744.55</v>
          </cell>
          <cell r="K81">
            <v>21303.962</v>
          </cell>
          <cell r="L81">
            <v>2722.9749999999999</v>
          </cell>
          <cell r="M81">
            <v>18580.987000000001</v>
          </cell>
          <cell r="N81">
            <v>4</v>
          </cell>
          <cell r="P81">
            <v>3135.6333205063293</v>
          </cell>
          <cell r="Q81">
            <v>3538.7861760000001</v>
          </cell>
          <cell r="R81">
            <v>160.5</v>
          </cell>
          <cell r="S81">
            <v>31715</v>
          </cell>
          <cell r="T81">
            <v>5119</v>
          </cell>
          <cell r="U81">
            <v>579387</v>
          </cell>
        </row>
        <row r="82">
          <cell r="B82">
            <v>70</v>
          </cell>
          <cell r="C82" t="str">
            <v>Советская,62, СШ № 76                   КС-1-2 шт</v>
          </cell>
          <cell r="D82">
            <v>0.8</v>
          </cell>
          <cell r="E82">
            <v>0.36944499999999997</v>
          </cell>
          <cell r="F82">
            <v>0.36204999999999998</v>
          </cell>
          <cell r="G82">
            <v>7.3949999999999997E-3</v>
          </cell>
          <cell r="I82">
            <v>716.51700000000005</v>
          </cell>
          <cell r="J82">
            <v>18.079999999999998</v>
          </cell>
          <cell r="K82">
            <v>698.43700000000001</v>
          </cell>
          <cell r="L82">
            <v>58.284999999999997</v>
          </cell>
          <cell r="M82">
            <v>640.15200000000004</v>
          </cell>
          <cell r="N82">
            <v>5</v>
          </cell>
          <cell r="P82">
            <v>109.13732988607596</v>
          </cell>
          <cell r="Q82">
            <v>123.16927230000002</v>
          </cell>
          <cell r="R82">
            <v>171.9</v>
          </cell>
          <cell r="S82">
            <v>240</v>
          </cell>
          <cell r="T82">
            <v>16</v>
          </cell>
          <cell r="U82">
            <v>93881</v>
          </cell>
        </row>
        <row r="83">
          <cell r="B83">
            <v>71</v>
          </cell>
          <cell r="C83" t="str">
            <v>Калинина,102/3                             ДКВР-2,5 / 13-2 шт</v>
          </cell>
          <cell r="D83">
            <v>3.5</v>
          </cell>
          <cell r="E83">
            <v>2.6052210000000002</v>
          </cell>
          <cell r="F83">
            <v>1.593815</v>
          </cell>
          <cell r="G83">
            <v>3.4059999999999997E-3</v>
          </cell>
          <cell r="H83">
            <v>1.008</v>
          </cell>
          <cell r="I83">
            <v>10182.814</v>
          </cell>
          <cell r="J83">
            <v>323.31</v>
          </cell>
          <cell r="K83">
            <v>9859.5040000000008</v>
          </cell>
          <cell r="L83">
            <v>0</v>
          </cell>
          <cell r="M83">
            <v>9859.5040000000008</v>
          </cell>
          <cell r="N83">
            <v>4</v>
          </cell>
          <cell r="P83">
            <v>1497.7759326582279</v>
          </cell>
          <cell r="Q83">
            <v>1690.3471240000001</v>
          </cell>
          <cell r="R83">
            <v>166</v>
          </cell>
          <cell r="S83">
            <v>15935</v>
          </cell>
          <cell r="T83">
            <v>3054</v>
          </cell>
          <cell r="U83">
            <v>140366</v>
          </cell>
        </row>
        <row r="84">
          <cell r="B84">
            <v>72</v>
          </cell>
          <cell r="C84" t="str">
            <v>Красных Партизан, 6/14  ТВГ-4р-2шт;ТВГ-8м-1шт;    Е-1/9-2шт; Е-1,6/9-1шт</v>
          </cell>
          <cell r="D84">
            <v>19.3</v>
          </cell>
          <cell r="E84">
            <v>0.8579</v>
          </cell>
          <cell r="F84">
            <v>0</v>
          </cell>
          <cell r="G84">
            <v>0</v>
          </cell>
          <cell r="H84">
            <v>0.8579</v>
          </cell>
          <cell r="I84">
            <v>2447.8669999999997</v>
          </cell>
          <cell r="J84">
            <v>664.83</v>
          </cell>
          <cell r="K84">
            <v>1783.0369999999998</v>
          </cell>
          <cell r="L84">
            <v>281.71699999999998</v>
          </cell>
          <cell r="M84">
            <v>1501.32</v>
          </cell>
          <cell r="N84">
            <v>5</v>
          </cell>
          <cell r="P84">
            <v>364.39134075949363</v>
          </cell>
          <cell r="Q84">
            <v>411.24165599999998</v>
          </cell>
          <cell r="R84">
            <v>168</v>
          </cell>
          <cell r="S84">
            <v>15323</v>
          </cell>
          <cell r="T84">
            <v>3754</v>
          </cell>
          <cell r="U84">
            <v>118166</v>
          </cell>
        </row>
        <row r="85">
          <cell r="B85">
            <v>73</v>
          </cell>
          <cell r="C85" t="str">
            <v>Проезд Мирный, 6      КВГМ-50-3шт;                           ДЕ-16-14гм-2шт</v>
          </cell>
          <cell r="D85">
            <v>168</v>
          </cell>
          <cell r="E85">
            <v>159.88340700000001</v>
          </cell>
          <cell r="F85">
            <v>130.28239600000001</v>
          </cell>
          <cell r="G85">
            <v>29.601011</v>
          </cell>
          <cell r="I85">
            <v>329684.25800000003</v>
          </cell>
          <cell r="J85">
            <v>6132.68</v>
          </cell>
          <cell r="K85">
            <v>323551.57800000004</v>
          </cell>
          <cell r="L85">
            <v>28113.422999999999</v>
          </cell>
          <cell r="M85">
            <v>295438.15500000003</v>
          </cell>
          <cell r="N85">
            <v>3</v>
          </cell>
          <cell r="P85">
            <v>45600.758065392416</v>
          </cell>
          <cell r="Q85">
            <v>51463.712673800008</v>
          </cell>
          <cell r="R85">
            <v>156.1</v>
          </cell>
          <cell r="S85">
            <v>226167</v>
          </cell>
          <cell r="T85">
            <v>12637</v>
          </cell>
          <cell r="U85">
            <v>7805365</v>
          </cell>
        </row>
        <row r="86">
          <cell r="B86">
            <v>74</v>
          </cell>
          <cell r="C86" t="str">
            <v>Школа-инт. (Ленина276) КСВаУ-0,63гнж-3шт</v>
          </cell>
          <cell r="D86">
            <v>1.63</v>
          </cell>
          <cell r="E86">
            <v>0.93922699999999992</v>
          </cell>
          <cell r="F86">
            <v>0.92918999999999996</v>
          </cell>
          <cell r="G86">
            <v>1.0036999999999999E-2</v>
          </cell>
          <cell r="I86">
            <v>1485.82</v>
          </cell>
          <cell r="J86">
            <v>53.8</v>
          </cell>
          <cell r="K86">
            <v>1432.02</v>
          </cell>
          <cell r="L86">
            <v>0</v>
          </cell>
          <cell r="M86">
            <v>1432.02</v>
          </cell>
          <cell r="N86">
            <v>5</v>
          </cell>
          <cell r="P86">
            <v>208.4097648101266</v>
          </cell>
          <cell r="Q86">
            <v>235.20530600000001</v>
          </cell>
          <cell r="R86">
            <v>158.30000000000001</v>
          </cell>
          <cell r="S86">
            <v>941</v>
          </cell>
          <cell r="T86">
            <v>246</v>
          </cell>
          <cell r="U86">
            <v>58290</v>
          </cell>
        </row>
        <row r="87">
          <cell r="B87">
            <v>75</v>
          </cell>
          <cell r="C87" t="str">
            <v>Курганная, 132/2,ст.Елизавет.                   .МЗК-7-2шт</v>
          </cell>
          <cell r="D87">
            <v>1.2</v>
          </cell>
          <cell r="E87">
            <v>0.525393</v>
          </cell>
          <cell r="F87">
            <v>0.47627999999999998</v>
          </cell>
          <cell r="G87">
            <v>4.9112999999999997E-2</v>
          </cell>
          <cell r="I87">
            <v>1417.6970000000001</v>
          </cell>
          <cell r="J87">
            <v>81.58</v>
          </cell>
          <cell r="K87">
            <v>1336.1170000000002</v>
          </cell>
          <cell r="L87">
            <v>261.70699999999999</v>
          </cell>
          <cell r="M87">
            <v>1074.4100000000001</v>
          </cell>
          <cell r="N87">
            <v>5</v>
          </cell>
          <cell r="P87">
            <v>201.99490420253167</v>
          </cell>
          <cell r="Q87">
            <v>227.96567760000002</v>
          </cell>
          <cell r="R87">
            <v>160.80000000000001</v>
          </cell>
          <cell r="S87">
            <v>665</v>
          </cell>
          <cell r="T87">
            <v>240</v>
          </cell>
          <cell r="U87">
            <v>78284</v>
          </cell>
        </row>
        <row r="88">
          <cell r="B88">
            <v>76</v>
          </cell>
          <cell r="C88" t="str">
            <v xml:space="preserve"> Елизавет.Яна-Полуяна,61 СТГ-Премьер-0,2-2шт</v>
          </cell>
          <cell r="D88">
            <v>0.6</v>
          </cell>
          <cell r="E88">
            <v>0.20062999999999998</v>
          </cell>
          <cell r="F88">
            <v>0.18919999999999998</v>
          </cell>
          <cell r="G88">
            <v>1.1430000000000001E-2</v>
          </cell>
          <cell r="I88">
            <v>536.81999999999994</v>
          </cell>
          <cell r="J88">
            <v>62.74</v>
          </cell>
          <cell r="K88">
            <v>474.08</v>
          </cell>
          <cell r="L88">
            <v>125.97800000000001</v>
          </cell>
          <cell r="M88">
            <v>348.10199999999998</v>
          </cell>
          <cell r="N88">
            <v>6</v>
          </cell>
          <cell r="P88">
            <v>83.907004556962022</v>
          </cell>
          <cell r="Q88">
            <v>94.695048</v>
          </cell>
          <cell r="R88">
            <v>176.4</v>
          </cell>
          <cell r="S88">
            <v>242</v>
          </cell>
          <cell r="T88">
            <v>74</v>
          </cell>
          <cell r="U88">
            <v>37437</v>
          </cell>
        </row>
        <row r="89">
          <cell r="B89">
            <v>77</v>
          </cell>
          <cell r="C89" t="str">
            <v>Славянская 50/1    КС-1-4шт</v>
          </cell>
          <cell r="D89">
            <v>2.2000000000000002</v>
          </cell>
          <cell r="E89">
            <v>2.9297399999999998</v>
          </cell>
          <cell r="F89">
            <v>2.7714729999999999</v>
          </cell>
          <cell r="G89">
            <v>0.15826699999999999</v>
          </cell>
          <cell r="I89">
            <v>5219.433</v>
          </cell>
          <cell r="J89">
            <v>179.2</v>
          </cell>
          <cell r="K89">
            <v>5040.2330000000002</v>
          </cell>
          <cell r="L89">
            <v>357.00599999999997</v>
          </cell>
          <cell r="M89">
            <v>4683.2269999999999</v>
          </cell>
          <cell r="N89">
            <v>5</v>
          </cell>
          <cell r="P89">
            <v>781.59357455696204</v>
          </cell>
          <cell r="Q89">
            <v>882.08417700000007</v>
          </cell>
          <cell r="R89">
            <v>169</v>
          </cell>
          <cell r="S89">
            <v>2530</v>
          </cell>
          <cell r="T89">
            <v>665</v>
          </cell>
          <cell r="U89">
            <v>109925</v>
          </cell>
        </row>
        <row r="90">
          <cell r="B90">
            <v>78</v>
          </cell>
          <cell r="C90" t="str">
            <v>пос.Колосистый  ТВГ-4р-1шт; КВГ-4-1шт ;Е-1/9-2шт</v>
          </cell>
          <cell r="D90">
            <v>13.9</v>
          </cell>
          <cell r="E90">
            <v>3.9513760000000002</v>
          </cell>
          <cell r="F90">
            <v>3.2868970000000002</v>
          </cell>
          <cell r="G90">
            <v>0.39057900000000001</v>
          </cell>
          <cell r="H90">
            <v>0.27389999999999998</v>
          </cell>
          <cell r="I90">
            <v>10900.339</v>
          </cell>
          <cell r="J90">
            <v>599.66</v>
          </cell>
          <cell r="K90">
            <v>10300.679</v>
          </cell>
          <cell r="L90">
            <v>1990.9330000000002</v>
          </cell>
          <cell r="M90">
            <v>8309.7459999999992</v>
          </cell>
          <cell r="N90">
            <v>4</v>
          </cell>
          <cell r="P90">
            <v>1636.1546817974686</v>
          </cell>
          <cell r="Q90">
            <v>1846.5174266000001</v>
          </cell>
          <cell r="R90">
            <v>169.4</v>
          </cell>
          <cell r="S90">
            <v>15594</v>
          </cell>
          <cell r="T90">
            <v>3283</v>
          </cell>
          <cell r="U90">
            <v>698772</v>
          </cell>
        </row>
        <row r="91">
          <cell r="B91">
            <v>79</v>
          </cell>
          <cell r="C91" t="str">
            <v>Мичурина,16   КС-1-2 шт</v>
          </cell>
          <cell r="D91">
            <v>0.57999999999999996</v>
          </cell>
          <cell r="E91">
            <v>0.35220199999999996</v>
          </cell>
          <cell r="F91">
            <v>0.35220199999999996</v>
          </cell>
          <cell r="G91">
            <v>0</v>
          </cell>
          <cell r="I91">
            <v>469.01899999999995</v>
          </cell>
          <cell r="J91">
            <v>11.2</v>
          </cell>
          <cell r="K91">
            <v>457.81899999999996</v>
          </cell>
          <cell r="L91">
            <v>32.353999999999999</v>
          </cell>
          <cell r="M91">
            <v>425.46499999999997</v>
          </cell>
          <cell r="N91">
            <v>6</v>
          </cell>
          <cell r="P91">
            <v>71.979574126582264</v>
          </cell>
          <cell r="Q91">
            <v>81.23409079999999</v>
          </cell>
          <cell r="R91">
            <v>173.2</v>
          </cell>
          <cell r="S91">
            <v>243</v>
          </cell>
          <cell r="T91">
            <v>33</v>
          </cell>
          <cell r="U91">
            <v>16267</v>
          </cell>
        </row>
        <row r="92">
          <cell r="B92">
            <v>80</v>
          </cell>
          <cell r="C92" t="str">
            <v>Ст.Елизавет.п/о 82                    ДКВР-4/13-2шт</v>
          </cell>
          <cell r="D92">
            <v>5.6</v>
          </cell>
          <cell r="E92">
            <v>1.2546889999999999</v>
          </cell>
          <cell r="F92">
            <v>1.2508589999999999</v>
          </cell>
          <cell r="G92">
            <v>3.8300000000000005E-3</v>
          </cell>
          <cell r="I92">
            <v>1819.5260000000001</v>
          </cell>
          <cell r="J92">
            <v>60.51</v>
          </cell>
          <cell r="K92">
            <v>1759.0160000000001</v>
          </cell>
          <cell r="L92">
            <v>0</v>
          </cell>
          <cell r="M92">
            <v>1759.0160000000001</v>
          </cell>
          <cell r="N92">
            <v>5</v>
          </cell>
          <cell r="P92">
            <v>261.505040556962</v>
          </cell>
          <cell r="Q92">
            <v>295.12711719999999</v>
          </cell>
          <cell r="R92">
            <v>162.19999999999999</v>
          </cell>
          <cell r="S92">
            <v>9713</v>
          </cell>
          <cell r="T92">
            <v>2035</v>
          </cell>
          <cell r="U92">
            <v>102022</v>
          </cell>
        </row>
        <row r="93">
          <cell r="B93">
            <v>81</v>
          </cell>
          <cell r="C93" t="str">
            <v>Славянская,65/1 стр.1        КС-1-4шт;Универсал 5-3шт</v>
          </cell>
          <cell r="D93">
            <v>2.44</v>
          </cell>
          <cell r="E93">
            <v>1.3908140000000002</v>
          </cell>
          <cell r="F93">
            <v>1.2958940000000001</v>
          </cell>
          <cell r="G93">
            <v>9.4920000000000004E-2</v>
          </cell>
          <cell r="I93">
            <v>2078.98</v>
          </cell>
          <cell r="J93">
            <v>150.24</v>
          </cell>
          <cell r="K93">
            <v>1928.74</v>
          </cell>
          <cell r="L93">
            <v>62.967000000000006</v>
          </cell>
          <cell r="M93">
            <v>1865.7729999999999</v>
          </cell>
          <cell r="N93">
            <v>5</v>
          </cell>
          <cell r="P93">
            <v>319.05763949367088</v>
          </cell>
          <cell r="Q93">
            <v>360.07933599999996</v>
          </cell>
          <cell r="R93">
            <v>173.2</v>
          </cell>
          <cell r="S93">
            <v>1323</v>
          </cell>
          <cell r="T93">
            <v>571</v>
          </cell>
          <cell r="U93">
            <v>95553</v>
          </cell>
        </row>
        <row r="94">
          <cell r="B94">
            <v>82</v>
          </cell>
          <cell r="C94" t="str">
            <v>Толбухина 85/3                         КС-1-4шт ; Энергия3-2шт</v>
          </cell>
          <cell r="D94">
            <v>3.87</v>
          </cell>
          <cell r="E94">
            <v>3.7377990000000003</v>
          </cell>
          <cell r="F94">
            <v>3.6774360000000001</v>
          </cell>
          <cell r="G94">
            <v>6.0363E-2</v>
          </cell>
          <cell r="I94">
            <v>6098.9659999999994</v>
          </cell>
          <cell r="J94">
            <v>185.87</v>
          </cell>
          <cell r="K94">
            <v>5913.0959999999995</v>
          </cell>
          <cell r="L94">
            <v>453.12799999999999</v>
          </cell>
          <cell r="M94">
            <v>5459.9679999999998</v>
          </cell>
          <cell r="N94">
            <v>5</v>
          </cell>
          <cell r="P94">
            <v>908.43712559493667</v>
          </cell>
          <cell r="Q94">
            <v>1025.2361845999999</v>
          </cell>
          <cell r="R94">
            <v>168.1</v>
          </cell>
          <cell r="S94">
            <v>2880</v>
          </cell>
          <cell r="T94">
            <v>320</v>
          </cell>
          <cell r="U94">
            <v>104937</v>
          </cell>
        </row>
        <row r="95">
          <cell r="B95">
            <v>83</v>
          </cell>
          <cell r="C95" t="str">
            <v>Славянская,89     КС-1-5  шт</v>
          </cell>
          <cell r="D95">
            <v>2</v>
          </cell>
          <cell r="E95">
            <v>1.848662</v>
          </cell>
          <cell r="F95">
            <v>1.6432169999999999</v>
          </cell>
          <cell r="G95">
            <v>0.20544499999999999</v>
          </cell>
          <cell r="I95">
            <v>3307.998</v>
          </cell>
          <cell r="J95">
            <v>97.48</v>
          </cell>
          <cell r="K95">
            <v>3210.518</v>
          </cell>
          <cell r="L95">
            <v>164.36699999999999</v>
          </cell>
          <cell r="M95">
            <v>3046.1509999999998</v>
          </cell>
          <cell r="N95">
            <v>5</v>
          </cell>
          <cell r="P95">
            <v>532.00145050632909</v>
          </cell>
          <cell r="Q95">
            <v>600.40163699999994</v>
          </cell>
          <cell r="R95">
            <v>181.5</v>
          </cell>
          <cell r="S95">
            <v>1530</v>
          </cell>
          <cell r="T95">
            <v>492</v>
          </cell>
          <cell r="U95">
            <v>102388</v>
          </cell>
        </row>
        <row r="96">
          <cell r="B96">
            <v>84</v>
          </cell>
          <cell r="C96" t="str">
            <v>Темрюкская,60/1                  КС-1-5  шт;Энергия 3-1шт</v>
          </cell>
          <cell r="D96">
            <v>3.74</v>
          </cell>
          <cell r="E96">
            <v>2.4464679999999999</v>
          </cell>
          <cell r="F96">
            <v>2.4372799999999999</v>
          </cell>
          <cell r="G96">
            <v>9.188E-3</v>
          </cell>
          <cell r="I96">
            <v>3670.73</v>
          </cell>
          <cell r="J96">
            <v>213.33</v>
          </cell>
          <cell r="K96">
            <v>3457.4</v>
          </cell>
          <cell r="L96">
            <v>227.179</v>
          </cell>
          <cell r="M96">
            <v>3230.221</v>
          </cell>
          <cell r="N96">
            <v>5</v>
          </cell>
          <cell r="P96">
            <v>547.07816481012662</v>
          </cell>
          <cell r="Q96">
            <v>617.416786</v>
          </cell>
          <cell r="R96">
            <v>168.2</v>
          </cell>
          <cell r="S96">
            <v>2208</v>
          </cell>
          <cell r="T96">
            <v>567</v>
          </cell>
          <cell r="U96">
            <v>71098</v>
          </cell>
        </row>
        <row r="97">
          <cell r="B97">
            <v>85</v>
          </cell>
          <cell r="C97" t="str">
            <v>Темрюкская,68/3                 КС-1-5  шт;Энергия 3-1шт</v>
          </cell>
          <cell r="D97">
            <v>3.74</v>
          </cell>
          <cell r="E97">
            <v>3.1663899999999998</v>
          </cell>
          <cell r="F97">
            <v>2.9332029999999998</v>
          </cell>
          <cell r="G97">
            <v>0.23318699999999998</v>
          </cell>
          <cell r="I97">
            <v>6749.0830000000005</v>
          </cell>
          <cell r="J97">
            <v>277.14</v>
          </cell>
          <cell r="K97">
            <v>6471.9430000000002</v>
          </cell>
          <cell r="L97">
            <v>403.94599999999997</v>
          </cell>
          <cell r="M97">
            <v>6067.9970000000003</v>
          </cell>
          <cell r="N97">
            <v>5</v>
          </cell>
          <cell r="P97">
            <v>993.31124102531646</v>
          </cell>
          <cell r="Q97">
            <v>1121.0226863</v>
          </cell>
          <cell r="R97">
            <v>166.1</v>
          </cell>
          <cell r="S97">
            <v>2684</v>
          </cell>
          <cell r="T97">
            <v>547</v>
          </cell>
          <cell r="U97">
            <v>155269</v>
          </cell>
        </row>
        <row r="98">
          <cell r="B98" t="str">
            <v>№6</v>
          </cell>
        </row>
        <row r="99">
          <cell r="B99">
            <v>86</v>
          </cell>
          <cell r="C99" t="str">
            <v>Промышленная,21кор.6  ТВГ-4р-2шт</v>
          </cell>
          <cell r="D99">
            <v>8.6</v>
          </cell>
          <cell r="E99">
            <v>7.567475</v>
          </cell>
          <cell r="F99">
            <v>6.5552700000000002</v>
          </cell>
          <cell r="G99">
            <v>1.012205</v>
          </cell>
          <cell r="I99">
            <v>18781.305</v>
          </cell>
          <cell r="J99">
            <v>336.04</v>
          </cell>
          <cell r="K99">
            <v>18445.264999999999</v>
          </cell>
          <cell r="L99">
            <v>998.35799999999995</v>
          </cell>
          <cell r="M99">
            <v>17446.906999999999</v>
          </cell>
          <cell r="N99">
            <v>4</v>
          </cell>
          <cell r="P99">
            <v>2740.8818398101262</v>
          </cell>
          <cell r="Q99">
            <v>3093.2809334999997</v>
          </cell>
          <cell r="R99">
            <v>164.7</v>
          </cell>
          <cell r="S99">
            <v>6797</v>
          </cell>
          <cell r="T99">
            <v>1988</v>
          </cell>
          <cell r="U99">
            <v>586466</v>
          </cell>
        </row>
        <row r="100">
          <cell r="B100">
            <v>87</v>
          </cell>
          <cell r="C100" t="str">
            <v>Янковского,108 ТВГ-8м-3шт</v>
          </cell>
          <cell r="D100">
            <v>24.9</v>
          </cell>
          <cell r="E100">
            <v>5.4786609999999998</v>
          </cell>
          <cell r="F100">
            <v>5.0895000000000001</v>
          </cell>
          <cell r="G100">
            <v>0.38916099999999998</v>
          </cell>
          <cell r="I100">
            <v>11963.345000000001</v>
          </cell>
          <cell r="J100">
            <v>229.02</v>
          </cell>
          <cell r="K100">
            <v>11734.325000000001</v>
          </cell>
          <cell r="L100">
            <v>2291.0929999999998</v>
          </cell>
          <cell r="M100">
            <v>9443.232</v>
          </cell>
          <cell r="N100">
            <v>4</v>
          </cell>
          <cell r="P100">
            <v>1744.8311530379749</v>
          </cell>
          <cell r="Q100">
            <v>1969.1665870000002</v>
          </cell>
          <cell r="R100">
            <v>164.6</v>
          </cell>
          <cell r="S100">
            <v>14787</v>
          </cell>
          <cell r="T100">
            <v>3537</v>
          </cell>
          <cell r="U100">
            <v>509744</v>
          </cell>
        </row>
        <row r="101">
          <cell r="B101">
            <v>88</v>
          </cell>
          <cell r="C101" t="str">
            <v>Промышленная38/1                  ДКВР-4/13-2шт</v>
          </cell>
          <cell r="D101">
            <v>5.4</v>
          </cell>
          <cell r="E101">
            <v>4.2031700000000001</v>
          </cell>
          <cell r="F101">
            <v>3.8183609999999999</v>
          </cell>
          <cell r="G101">
            <v>0.38480899999999996</v>
          </cell>
          <cell r="I101">
            <v>5788.1850000000004</v>
          </cell>
          <cell r="J101">
            <v>85.56</v>
          </cell>
          <cell r="K101">
            <v>5702.625</v>
          </cell>
          <cell r="L101">
            <v>331.99700000000001</v>
          </cell>
          <cell r="M101">
            <v>5370.6279999999997</v>
          </cell>
          <cell r="N101">
            <v>5</v>
          </cell>
          <cell r="P101">
            <v>831.36360568481018</v>
          </cell>
          <cell r="Q101">
            <v>938.25321213000007</v>
          </cell>
          <cell r="R101">
            <v>162.09800000000001</v>
          </cell>
          <cell r="S101">
            <v>2819</v>
          </cell>
          <cell r="T101">
            <v>891</v>
          </cell>
          <cell r="U101">
            <v>180818</v>
          </cell>
        </row>
        <row r="102">
          <cell r="B102">
            <v>89</v>
          </cell>
          <cell r="C102" t="str">
            <v>Буденного,213     КС-1-2 шт</v>
          </cell>
          <cell r="D102">
            <v>0.44</v>
          </cell>
          <cell r="E102">
            <v>0.45156499999999999</v>
          </cell>
          <cell r="F102">
            <v>0.45156499999999999</v>
          </cell>
          <cell r="G102">
            <v>0</v>
          </cell>
          <cell r="I102">
            <v>599.06399999999996</v>
          </cell>
          <cell r="J102">
            <v>19.04</v>
          </cell>
          <cell r="K102">
            <v>580.024</v>
          </cell>
          <cell r="L102">
            <v>5.7240000000000002</v>
          </cell>
          <cell r="M102">
            <v>574.29999999999995</v>
          </cell>
          <cell r="N102">
            <v>6</v>
          </cell>
          <cell r="P102">
            <v>91.884284658227841</v>
          </cell>
          <cell r="Q102">
            <v>103.6979784</v>
          </cell>
          <cell r="R102">
            <v>173.1</v>
          </cell>
          <cell r="S102">
            <v>265</v>
          </cell>
          <cell r="T102">
            <v>33</v>
          </cell>
          <cell r="U102">
            <v>9507</v>
          </cell>
        </row>
        <row r="103">
          <cell r="B103">
            <v>90</v>
          </cell>
          <cell r="C103" t="str">
            <v>Головатого,398                           КВ-0,2Г-2шт</v>
          </cell>
          <cell r="D103">
            <v>0.43</v>
          </cell>
          <cell r="E103">
            <v>8.2209999999999991E-2</v>
          </cell>
          <cell r="F103">
            <v>7.2709999999999997E-2</v>
          </cell>
          <cell r="G103">
            <v>9.4999999999999998E-3</v>
          </cell>
          <cell r="I103">
            <v>225.501</v>
          </cell>
          <cell r="J103">
            <v>15.47</v>
          </cell>
          <cell r="K103">
            <v>210.03100000000001</v>
          </cell>
          <cell r="L103">
            <v>11.46</v>
          </cell>
          <cell r="M103">
            <v>198.571</v>
          </cell>
          <cell r="N103">
            <v>6</v>
          </cell>
          <cell r="P103">
            <v>31.030650265822782</v>
          </cell>
          <cell r="Q103">
            <v>35.020305299999997</v>
          </cell>
          <cell r="R103">
            <v>155.30000000000001</v>
          </cell>
          <cell r="S103">
            <v>74</v>
          </cell>
          <cell r="T103">
            <v>47</v>
          </cell>
          <cell r="U103">
            <v>6424</v>
          </cell>
        </row>
        <row r="104">
          <cell r="B104">
            <v>91</v>
          </cell>
          <cell r="C104" t="str">
            <v>Северная,309    КС-1-3 шт</v>
          </cell>
          <cell r="D104">
            <v>0.99</v>
          </cell>
          <cell r="E104">
            <v>0.82115099999999996</v>
          </cell>
          <cell r="F104">
            <v>0.80614799999999998</v>
          </cell>
          <cell r="G104">
            <v>1.5002999999999999E-2</v>
          </cell>
          <cell r="I104">
            <v>1221.317</v>
          </cell>
          <cell r="J104">
            <v>48.26</v>
          </cell>
          <cell r="K104">
            <v>1173.057</v>
          </cell>
          <cell r="L104">
            <v>93.762000000000015</v>
          </cell>
          <cell r="M104">
            <v>1079.2950000000001</v>
          </cell>
          <cell r="N104">
            <v>5</v>
          </cell>
          <cell r="P104">
            <v>186.8924204177215</v>
          </cell>
          <cell r="Q104">
            <v>210.92144589999998</v>
          </cell>
          <cell r="R104">
            <v>172.7</v>
          </cell>
          <cell r="S104">
            <v>557</v>
          </cell>
          <cell r="T104">
            <v>55</v>
          </cell>
          <cell r="U104">
            <v>34285</v>
          </cell>
        </row>
        <row r="105">
          <cell r="B105">
            <v>92</v>
          </cell>
          <cell r="C105" t="str">
            <v>Северная,432/1   КС-1-2 шт</v>
          </cell>
          <cell r="D105">
            <v>0.48</v>
          </cell>
          <cell r="E105">
            <v>0.37618800000000002</v>
          </cell>
          <cell r="F105">
            <v>0.37235000000000001</v>
          </cell>
          <cell r="G105">
            <v>3.8379999999999998E-3</v>
          </cell>
          <cell r="I105">
            <v>599.23599999999999</v>
          </cell>
          <cell r="J105">
            <v>32.840000000000003</v>
          </cell>
          <cell r="K105">
            <v>566.39599999999996</v>
          </cell>
          <cell r="L105">
            <v>26.175000000000001</v>
          </cell>
          <cell r="M105">
            <v>540.221</v>
          </cell>
          <cell r="N105">
            <v>6</v>
          </cell>
          <cell r="P105">
            <v>91.751375392405066</v>
          </cell>
          <cell r="Q105">
            <v>103.5479808</v>
          </cell>
          <cell r="R105">
            <v>172.8</v>
          </cell>
          <cell r="S105">
            <v>275</v>
          </cell>
          <cell r="T105">
            <v>55</v>
          </cell>
          <cell r="U105">
            <v>18840</v>
          </cell>
        </row>
        <row r="106">
          <cell r="B106">
            <v>93</v>
          </cell>
          <cell r="C106" t="str">
            <v>Костылева, 66 стр1 Универсал 6-2шт</v>
          </cell>
          <cell r="D106">
            <v>0.63</v>
          </cell>
          <cell r="E106">
            <v>9.4229999999999994E-2</v>
          </cell>
          <cell r="F106">
            <v>8.448E-2</v>
          </cell>
          <cell r="G106">
            <v>9.75E-3</v>
          </cell>
          <cell r="I106">
            <v>234.715</v>
          </cell>
          <cell r="J106">
            <v>30.45</v>
          </cell>
          <cell r="K106">
            <v>204.26500000000001</v>
          </cell>
          <cell r="L106">
            <v>43.508000000000003</v>
          </cell>
          <cell r="M106">
            <v>160.75700000000001</v>
          </cell>
          <cell r="N106">
            <v>6</v>
          </cell>
          <cell r="P106">
            <v>38.704206392405062</v>
          </cell>
          <cell r="Q106">
            <v>43.6804615</v>
          </cell>
          <cell r="R106">
            <v>186.1</v>
          </cell>
          <cell r="S106">
            <v>117</v>
          </cell>
          <cell r="T106">
            <v>39</v>
          </cell>
          <cell r="U106">
            <v>16289</v>
          </cell>
        </row>
        <row r="107">
          <cell r="B107">
            <v>94</v>
          </cell>
          <cell r="C107" t="str">
            <v>Калинина 339/2                              ДКВР-10/13-3шт</v>
          </cell>
          <cell r="D107">
            <v>21</v>
          </cell>
          <cell r="E107">
            <v>32.985208999999998</v>
          </cell>
          <cell r="F107">
            <v>29.866613000000001</v>
          </cell>
          <cell r="G107">
            <v>3.1185960000000001</v>
          </cell>
          <cell r="I107">
            <v>31017.152000000002</v>
          </cell>
          <cell r="J107">
            <v>1099.95</v>
          </cell>
          <cell r="K107">
            <v>29917.202000000001</v>
          </cell>
          <cell r="L107">
            <v>2112.0059999999999</v>
          </cell>
          <cell r="M107">
            <v>27805.196</v>
          </cell>
          <cell r="N107">
            <v>4</v>
          </cell>
          <cell r="P107">
            <v>4353.394700962026</v>
          </cell>
          <cell r="Q107">
            <v>4913.1168768000007</v>
          </cell>
          <cell r="R107">
            <v>158.4</v>
          </cell>
          <cell r="S107">
            <v>19449</v>
          </cell>
          <cell r="T107">
            <v>3700</v>
          </cell>
          <cell r="U107">
            <v>833157</v>
          </cell>
        </row>
        <row r="108">
          <cell r="B108">
            <v>95</v>
          </cell>
          <cell r="C108" t="str">
            <v>Кирова,79  Универсал5-2шт</v>
          </cell>
          <cell r="D108">
            <v>0.44</v>
          </cell>
          <cell r="E108">
            <v>0.334009</v>
          </cell>
          <cell r="F108">
            <v>0.334009</v>
          </cell>
          <cell r="G108">
            <v>0</v>
          </cell>
          <cell r="I108">
            <v>471.47899999999998</v>
          </cell>
          <cell r="J108">
            <v>33.65</v>
          </cell>
          <cell r="K108">
            <v>437.82900000000001</v>
          </cell>
          <cell r="L108">
            <v>2.6159999999999997</v>
          </cell>
          <cell r="M108">
            <v>435.21300000000002</v>
          </cell>
          <cell r="N108">
            <v>6</v>
          </cell>
          <cell r="P108">
            <v>72.357106278481012</v>
          </cell>
          <cell r="Q108">
            <v>81.660162799999995</v>
          </cell>
          <cell r="R108">
            <v>173.2</v>
          </cell>
          <cell r="S108">
            <v>302</v>
          </cell>
          <cell r="T108">
            <v>124</v>
          </cell>
          <cell r="U108">
            <v>14365</v>
          </cell>
        </row>
        <row r="109">
          <cell r="B109">
            <v>96</v>
          </cell>
          <cell r="C109" t="str">
            <v>Чапаева,58  КС-1-2шт</v>
          </cell>
          <cell r="D109">
            <v>1.03</v>
          </cell>
          <cell r="E109">
            <v>1.2591020000000002</v>
          </cell>
          <cell r="F109">
            <v>1.2533080000000001</v>
          </cell>
          <cell r="G109">
            <v>5.7939999999999997E-3</v>
          </cell>
          <cell r="I109">
            <v>1786.136</v>
          </cell>
          <cell r="J109">
            <v>95.54</v>
          </cell>
          <cell r="K109">
            <v>1690.596</v>
          </cell>
          <cell r="L109">
            <v>14.970999999999998</v>
          </cell>
          <cell r="M109">
            <v>1675.625</v>
          </cell>
          <cell r="N109">
            <v>5</v>
          </cell>
          <cell r="P109">
            <v>271.42167874632912</v>
          </cell>
          <cell r="Q109">
            <v>306.318751728</v>
          </cell>
          <cell r="R109">
            <v>171.49799999999999</v>
          </cell>
          <cell r="S109">
            <v>1024</v>
          </cell>
          <cell r="T109">
            <v>406</v>
          </cell>
          <cell r="U109">
            <v>45387</v>
          </cell>
        </row>
        <row r="110">
          <cell r="B110">
            <v>97</v>
          </cell>
          <cell r="C110" t="str">
            <v>Рашпилевская,70/1  КС-1-3шт</v>
          </cell>
          <cell r="D110">
            <v>1.0900000000000001</v>
          </cell>
          <cell r="E110">
            <v>1.5590889999999999</v>
          </cell>
          <cell r="F110">
            <v>1.5590889999999999</v>
          </cell>
          <cell r="G110">
            <v>0</v>
          </cell>
          <cell r="I110">
            <v>2266.3199999999997</v>
          </cell>
          <cell r="J110">
            <v>45.72</v>
          </cell>
          <cell r="K110">
            <v>2220.6</v>
          </cell>
          <cell r="L110">
            <v>68.748999999999995</v>
          </cell>
          <cell r="M110">
            <v>2151.8510000000001</v>
          </cell>
          <cell r="N110">
            <v>5</v>
          </cell>
          <cell r="P110">
            <v>341.78400607594932</v>
          </cell>
          <cell r="Q110">
            <v>385.72766399999995</v>
          </cell>
          <cell r="R110">
            <v>170.2</v>
          </cell>
          <cell r="S110">
            <v>1086</v>
          </cell>
          <cell r="T110">
            <v>216</v>
          </cell>
          <cell r="U110">
            <v>28517</v>
          </cell>
        </row>
        <row r="111">
          <cell r="B111">
            <v>98</v>
          </cell>
          <cell r="C111" t="str">
            <v>Чкалова,75                                 Дакон-Прескал Р-300-2шт</v>
          </cell>
          <cell r="D111">
            <v>0.52</v>
          </cell>
          <cell r="E111">
            <v>0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156.5</v>
          </cell>
          <cell r="S111">
            <v>0</v>
          </cell>
          <cell r="T111">
            <v>0</v>
          </cell>
          <cell r="U111">
            <v>12500</v>
          </cell>
        </row>
        <row r="112">
          <cell r="B112">
            <v>99</v>
          </cell>
          <cell r="C112" t="str">
            <v>Чкалова,91      МЗК-7-2шт</v>
          </cell>
          <cell r="D112">
            <v>1.4</v>
          </cell>
          <cell r="E112">
            <v>1.4012069999999999</v>
          </cell>
          <cell r="F112">
            <v>1.1878439999999999</v>
          </cell>
          <cell r="G112">
            <v>0.213363</v>
          </cell>
          <cell r="I112">
            <v>2293.4880000000003</v>
          </cell>
          <cell r="J112">
            <v>86.8</v>
          </cell>
          <cell r="K112">
            <v>2206.6880000000001</v>
          </cell>
          <cell r="L112">
            <v>160.88200000000001</v>
          </cell>
          <cell r="M112">
            <v>2045.806</v>
          </cell>
          <cell r="N112">
            <v>5</v>
          </cell>
          <cell r="P112">
            <v>351.36816789873421</v>
          </cell>
          <cell r="Q112">
            <v>396.54407520000007</v>
          </cell>
          <cell r="R112">
            <v>172.9</v>
          </cell>
          <cell r="S112">
            <v>1162</v>
          </cell>
          <cell r="T112">
            <v>471</v>
          </cell>
          <cell r="U112">
            <v>73694</v>
          </cell>
        </row>
        <row r="113">
          <cell r="B113">
            <v>100</v>
          </cell>
          <cell r="C113" t="str">
            <v>Рашпилевская,64 Универсал5-2шт</v>
          </cell>
          <cell r="D113">
            <v>0.27400000000000002</v>
          </cell>
          <cell r="E113">
            <v>0</v>
          </cell>
          <cell r="P113">
            <v>0</v>
          </cell>
          <cell r="Q113">
            <v>0</v>
          </cell>
          <cell r="R113">
            <v>173.09700000000001</v>
          </cell>
          <cell r="S113">
            <v>0</v>
          </cell>
          <cell r="T113">
            <v>0</v>
          </cell>
          <cell r="U113">
            <v>16052</v>
          </cell>
        </row>
        <row r="114">
          <cell r="B114">
            <v>101</v>
          </cell>
          <cell r="C114" t="str">
            <v>Базовская,34                       Дакон-Прескал 120 – 2шт</v>
          </cell>
          <cell r="D114">
            <v>0.247</v>
          </cell>
          <cell r="E114">
            <v>0.17747599999999999</v>
          </cell>
          <cell r="F114">
            <v>0.17747599999999999</v>
          </cell>
          <cell r="G114">
            <v>0</v>
          </cell>
          <cell r="I114">
            <v>265.03399999999999</v>
          </cell>
          <cell r="J114">
            <v>14.68</v>
          </cell>
          <cell r="K114">
            <v>250.35400000000001</v>
          </cell>
          <cell r="L114">
            <v>0</v>
          </cell>
          <cell r="M114">
            <v>250.35400000000001</v>
          </cell>
          <cell r="N114">
            <v>6</v>
          </cell>
          <cell r="P114">
            <v>41.050076253164555</v>
          </cell>
          <cell r="Q114">
            <v>46.3279432</v>
          </cell>
          <cell r="R114">
            <v>174.8</v>
          </cell>
          <cell r="S114">
            <v>120</v>
          </cell>
          <cell r="T114">
            <v>16</v>
          </cell>
          <cell r="U114">
            <v>16898</v>
          </cell>
        </row>
        <row r="115">
          <cell r="B115">
            <v>102</v>
          </cell>
          <cell r="C115" t="str">
            <v>Леваневского 48/2  КС-1-2шт</v>
          </cell>
          <cell r="D115">
            <v>1.26</v>
          </cell>
          <cell r="E115">
            <v>0.45576699999999998</v>
          </cell>
          <cell r="F115">
            <v>0.45576699999999998</v>
          </cell>
          <cell r="G115">
            <v>0</v>
          </cell>
          <cell r="I115">
            <v>767.81200000000001</v>
          </cell>
          <cell r="J115">
            <v>24.61</v>
          </cell>
          <cell r="K115">
            <v>743.202</v>
          </cell>
          <cell r="L115">
            <v>58.637</v>
          </cell>
          <cell r="M115">
            <v>684.56500000000005</v>
          </cell>
          <cell r="N115">
            <v>5</v>
          </cell>
          <cell r="P115">
            <v>118.243048</v>
          </cell>
          <cell r="Q115">
            <v>133.4457256</v>
          </cell>
          <cell r="R115">
            <v>173.8</v>
          </cell>
          <cell r="S115">
            <v>330</v>
          </cell>
          <cell r="T115">
            <v>16</v>
          </cell>
          <cell r="U115">
            <v>29121</v>
          </cell>
        </row>
        <row r="116">
          <cell r="B116">
            <v>103</v>
          </cell>
          <cell r="C116" t="str">
            <v>Казачья,18          КС-1-5шт</v>
          </cell>
          <cell r="D116">
            <v>3.1</v>
          </cell>
          <cell r="E116">
            <v>2.4368630000000002</v>
          </cell>
          <cell r="F116">
            <v>2.229813</v>
          </cell>
          <cell r="G116">
            <v>0.20705000000000001</v>
          </cell>
          <cell r="I116">
            <v>5163.1660000000002</v>
          </cell>
          <cell r="J116">
            <v>120.18</v>
          </cell>
          <cell r="K116">
            <v>5042.9859999999999</v>
          </cell>
          <cell r="L116">
            <v>370.56299999999999</v>
          </cell>
          <cell r="M116">
            <v>4672.4229999999998</v>
          </cell>
          <cell r="N116">
            <v>5</v>
          </cell>
          <cell r="P116">
            <v>789.63761534177218</v>
          </cell>
          <cell r="Q116">
            <v>891.16245160000005</v>
          </cell>
          <cell r="R116">
            <v>172.6</v>
          </cell>
          <cell r="S116">
            <v>1943</v>
          </cell>
          <cell r="T116">
            <v>615</v>
          </cell>
          <cell r="U116">
            <v>80726</v>
          </cell>
        </row>
        <row r="117">
          <cell r="B117">
            <v>104</v>
          </cell>
          <cell r="C117" t="str">
            <v>Коммунаров,92                      Универсал 4-2шт</v>
          </cell>
          <cell r="D117">
            <v>0.253</v>
          </cell>
          <cell r="E117">
            <v>0.109606</v>
          </cell>
          <cell r="F117">
            <v>0.109606</v>
          </cell>
          <cell r="G117">
            <v>0</v>
          </cell>
          <cell r="I117">
            <v>185.583</v>
          </cell>
          <cell r="J117">
            <v>17.71</v>
          </cell>
          <cell r="K117">
            <v>167.87299999999999</v>
          </cell>
          <cell r="L117">
            <v>2.2440000000000002</v>
          </cell>
          <cell r="M117">
            <v>165.62899999999999</v>
          </cell>
          <cell r="N117">
            <v>6</v>
          </cell>
          <cell r="P117">
            <v>28.85933107594937</v>
          </cell>
          <cell r="Q117">
            <v>32.569816500000002</v>
          </cell>
          <cell r="R117">
            <v>175.5</v>
          </cell>
          <cell r="S117">
            <v>91</v>
          </cell>
          <cell r="T117">
            <v>25</v>
          </cell>
          <cell r="U117">
            <v>3859</v>
          </cell>
        </row>
        <row r="118">
          <cell r="B118">
            <v>105</v>
          </cell>
          <cell r="C118" t="str">
            <v>Коммунаров,150                 Универсал 6-2шт</v>
          </cell>
          <cell r="D118">
            <v>0.53</v>
          </cell>
          <cell r="E118">
            <v>0.25076799999999999</v>
          </cell>
          <cell r="F118">
            <v>0.25076799999999999</v>
          </cell>
          <cell r="G118">
            <v>0</v>
          </cell>
          <cell r="I118">
            <v>294.21199999999999</v>
          </cell>
          <cell r="J118">
            <v>26.37</v>
          </cell>
          <cell r="K118">
            <v>267.84199999999998</v>
          </cell>
          <cell r="L118">
            <v>21.618000000000002</v>
          </cell>
          <cell r="M118">
            <v>246.22399999999999</v>
          </cell>
          <cell r="N118">
            <v>6</v>
          </cell>
          <cell r="P118">
            <v>46.455702379746832</v>
          </cell>
          <cell r="Q118">
            <v>52.428578399999992</v>
          </cell>
          <cell r="R118">
            <v>178.2</v>
          </cell>
          <cell r="S118">
            <v>361</v>
          </cell>
          <cell r="T118">
            <v>199</v>
          </cell>
          <cell r="U118">
            <v>13736</v>
          </cell>
        </row>
        <row r="119">
          <cell r="B119">
            <v>106</v>
          </cell>
          <cell r="C119" t="str">
            <v>Кутузова,16/1                           КС-1-1шт; Универсал 6-1шт</v>
          </cell>
          <cell r="D119">
            <v>0.92</v>
          </cell>
          <cell r="E119">
            <v>0.138102</v>
          </cell>
          <cell r="F119">
            <v>0.13048000000000001</v>
          </cell>
          <cell r="G119">
            <v>7.6219999999999994E-3</v>
          </cell>
          <cell r="I119">
            <v>264.74099999999999</v>
          </cell>
          <cell r="J119">
            <v>24.53</v>
          </cell>
          <cell r="K119">
            <v>240.21100000000001</v>
          </cell>
          <cell r="L119">
            <v>8.347999999999999</v>
          </cell>
          <cell r="M119">
            <v>231.863</v>
          </cell>
          <cell r="N119">
            <v>6</v>
          </cell>
          <cell r="P119">
            <v>41.544230088607591</v>
          </cell>
          <cell r="Q119">
            <v>46.885631099999998</v>
          </cell>
          <cell r="R119">
            <v>177.1</v>
          </cell>
          <cell r="S119">
            <v>549</v>
          </cell>
          <cell r="T119">
            <v>445</v>
          </cell>
          <cell r="U119">
            <v>13762</v>
          </cell>
        </row>
        <row r="120">
          <cell r="B120">
            <v>107</v>
          </cell>
          <cell r="C120" t="str">
            <v>Ленина,90              Ланкширский-1шт; Карнаваллийский-1шт</v>
          </cell>
          <cell r="D120">
            <v>0.98</v>
          </cell>
          <cell r="E120">
            <v>1.3687670000000001</v>
          </cell>
          <cell r="F120">
            <v>1.3687670000000001</v>
          </cell>
          <cell r="G120">
            <v>0</v>
          </cell>
          <cell r="I120">
            <v>2009.1590000000001</v>
          </cell>
          <cell r="J120">
            <v>43.68</v>
          </cell>
          <cell r="K120">
            <v>1965.479</v>
          </cell>
          <cell r="L120">
            <v>82.765000000000001</v>
          </cell>
          <cell r="M120">
            <v>1882.7139999999999</v>
          </cell>
          <cell r="N120">
            <v>5</v>
          </cell>
          <cell r="P120">
            <v>313.14904768354432</v>
          </cell>
          <cell r="Q120">
            <v>353.41106810000002</v>
          </cell>
          <cell r="R120">
            <v>175.9</v>
          </cell>
          <cell r="S120">
            <v>1005</v>
          </cell>
          <cell r="T120">
            <v>208</v>
          </cell>
          <cell r="U120">
            <v>42020</v>
          </cell>
        </row>
        <row r="121">
          <cell r="B121">
            <v>108</v>
          </cell>
          <cell r="C121" t="str">
            <v>Мира,65           КС-1-2шт</v>
          </cell>
          <cell r="D121">
            <v>0.86</v>
          </cell>
          <cell r="E121">
            <v>0.81540499999999994</v>
          </cell>
          <cell r="F121">
            <v>0.79257999999999995</v>
          </cell>
          <cell r="G121">
            <v>2.2824999999999998E-2</v>
          </cell>
          <cell r="I121">
            <v>1098.31</v>
          </cell>
          <cell r="J121">
            <v>44.06</v>
          </cell>
          <cell r="K121">
            <v>1054.25</v>
          </cell>
          <cell r="L121">
            <v>0</v>
          </cell>
          <cell r="M121">
            <v>1054.25</v>
          </cell>
          <cell r="N121">
            <v>5</v>
          </cell>
          <cell r="P121">
            <v>170.01560746835443</v>
          </cell>
          <cell r="Q121">
            <v>191.87475699999999</v>
          </cell>
          <cell r="R121">
            <v>174.7</v>
          </cell>
          <cell r="S121">
            <v>825</v>
          </cell>
          <cell r="T121">
            <v>413</v>
          </cell>
          <cell r="U121">
            <v>18308</v>
          </cell>
        </row>
        <row r="122">
          <cell r="B122">
            <v>109</v>
          </cell>
          <cell r="C122" t="str">
            <v>Седина,128   Универсал3-2шт</v>
          </cell>
          <cell r="D122">
            <v>0.33</v>
          </cell>
          <cell r="E122">
            <v>9.6806000000000003E-2</v>
          </cell>
          <cell r="F122">
            <v>8.3930000000000005E-2</v>
          </cell>
          <cell r="G122">
            <v>1.2875999999999999E-2</v>
          </cell>
          <cell r="I122">
            <v>256.226</v>
          </cell>
          <cell r="J122">
            <v>20.18</v>
          </cell>
          <cell r="K122">
            <v>236.04600000000002</v>
          </cell>
          <cell r="L122">
            <v>19.294</v>
          </cell>
          <cell r="M122">
            <v>216.75200000000001</v>
          </cell>
          <cell r="N122">
            <v>6</v>
          </cell>
          <cell r="P122">
            <v>39.91287539240507</v>
          </cell>
          <cell r="Q122">
            <v>45.044530800000004</v>
          </cell>
          <cell r="R122">
            <v>175.8</v>
          </cell>
          <cell r="S122">
            <v>434</v>
          </cell>
          <cell r="T122">
            <v>382</v>
          </cell>
          <cell r="U122">
            <v>20616</v>
          </cell>
        </row>
        <row r="123">
          <cell r="B123">
            <v>110</v>
          </cell>
          <cell r="C123" t="str">
            <v>Карасунская,108   КС-1-2шт</v>
          </cell>
          <cell r="D123">
            <v>0.72</v>
          </cell>
          <cell r="E123">
            <v>0.472385</v>
          </cell>
          <cell r="F123">
            <v>0.472385</v>
          </cell>
          <cell r="G123">
            <v>0</v>
          </cell>
          <cell r="I123">
            <v>888.42099999999994</v>
          </cell>
          <cell r="J123">
            <v>28.1</v>
          </cell>
          <cell r="K123">
            <v>860.32099999999991</v>
          </cell>
          <cell r="L123">
            <v>86.515999999999991</v>
          </cell>
          <cell r="M123">
            <v>773.80499999999995</v>
          </cell>
          <cell r="N123">
            <v>5</v>
          </cell>
          <cell r="P123">
            <v>138.39125096202531</v>
          </cell>
          <cell r="Q123">
            <v>156.18441179999999</v>
          </cell>
          <cell r="R123">
            <v>175.8</v>
          </cell>
          <cell r="S123">
            <v>526</v>
          </cell>
          <cell r="T123">
            <v>214</v>
          </cell>
          <cell r="U123">
            <v>48300</v>
          </cell>
        </row>
        <row r="124">
          <cell r="B124">
            <v>111</v>
          </cell>
          <cell r="C124" t="str">
            <v>Суворова,50   КС-1-2шт</v>
          </cell>
          <cell r="D124">
            <v>0.57999999999999996</v>
          </cell>
          <cell r="E124">
            <v>0.29696800000000001</v>
          </cell>
          <cell r="F124">
            <v>0.29696800000000001</v>
          </cell>
          <cell r="G124">
            <v>0</v>
          </cell>
          <cell r="I124">
            <v>513.25200000000007</v>
          </cell>
          <cell r="J124">
            <v>23.63</v>
          </cell>
          <cell r="K124">
            <v>489.62200000000001</v>
          </cell>
          <cell r="L124">
            <v>14.372999999999999</v>
          </cell>
          <cell r="M124">
            <v>475.24900000000002</v>
          </cell>
          <cell r="N124">
            <v>6</v>
          </cell>
          <cell r="P124">
            <v>79.904890481012657</v>
          </cell>
          <cell r="Q124">
            <v>90.178376400000005</v>
          </cell>
          <cell r="R124">
            <v>175.7</v>
          </cell>
          <cell r="S124">
            <v>406</v>
          </cell>
          <cell r="T124">
            <v>208</v>
          </cell>
          <cell r="U124">
            <v>17955</v>
          </cell>
        </row>
        <row r="125">
          <cell r="B125">
            <v>112</v>
          </cell>
          <cell r="C125" t="str">
            <v>Суворова,151/1,Д.Дамба, 3                КС-1-2шт</v>
          </cell>
          <cell r="D125">
            <v>0.73599999999999999</v>
          </cell>
          <cell r="E125">
            <v>0.62942299999999995</v>
          </cell>
          <cell r="F125">
            <v>0.62942299999999995</v>
          </cell>
          <cell r="G125">
            <v>0</v>
          </cell>
          <cell r="I125">
            <v>980.83699999999999</v>
          </cell>
          <cell r="J125">
            <v>23.88</v>
          </cell>
          <cell r="K125">
            <v>956.95699999999999</v>
          </cell>
          <cell r="L125">
            <v>47.872</v>
          </cell>
          <cell r="M125">
            <v>909.08500000000004</v>
          </cell>
          <cell r="N125">
            <v>5</v>
          </cell>
          <cell r="P125">
            <v>152.43945172151902</v>
          </cell>
          <cell r="Q125">
            <v>172.03880980000002</v>
          </cell>
          <cell r="R125">
            <v>175.4</v>
          </cell>
          <cell r="S125">
            <v>411</v>
          </cell>
          <cell r="T125">
            <v>33</v>
          </cell>
          <cell r="U125">
            <v>9935</v>
          </cell>
        </row>
        <row r="126">
          <cell r="B126">
            <v>113</v>
          </cell>
          <cell r="C126" t="str">
            <v>Кузнечная,133/2   КС-1-2шт</v>
          </cell>
          <cell r="D126">
            <v>0.48</v>
          </cell>
          <cell r="E126">
            <v>0.10099300000000001</v>
          </cell>
          <cell r="F126">
            <v>9.3180000000000013E-2</v>
          </cell>
          <cell r="G126">
            <v>7.8130000000000005E-3</v>
          </cell>
          <cell r="I126">
            <v>198.83200000000002</v>
          </cell>
          <cell r="J126">
            <v>19.55</v>
          </cell>
          <cell r="K126">
            <v>179.28200000000001</v>
          </cell>
          <cell r="L126">
            <v>13.928000000000001</v>
          </cell>
          <cell r="M126">
            <v>165.35400000000001</v>
          </cell>
          <cell r="N126">
            <v>6</v>
          </cell>
          <cell r="P126">
            <v>30.849162329113927</v>
          </cell>
          <cell r="Q126">
            <v>34.815483200000003</v>
          </cell>
          <cell r="R126">
            <v>175.1</v>
          </cell>
          <cell r="S126">
            <v>291</v>
          </cell>
          <cell r="T126">
            <v>239</v>
          </cell>
          <cell r="U126">
            <v>20462</v>
          </cell>
        </row>
        <row r="127">
          <cell r="B127">
            <v>114</v>
          </cell>
          <cell r="C127" t="str">
            <v>Северная 564 стр1                      КС-1-1шт; Энергия 3-3 шт</v>
          </cell>
          <cell r="D127">
            <v>2.81</v>
          </cell>
          <cell r="E127">
            <v>1.822813</v>
          </cell>
          <cell r="F127">
            <v>1.822813</v>
          </cell>
          <cell r="G127">
            <v>0</v>
          </cell>
          <cell r="I127">
            <v>2985.433</v>
          </cell>
          <cell r="J127">
            <v>72.27</v>
          </cell>
          <cell r="K127">
            <v>2913.163</v>
          </cell>
          <cell r="L127">
            <v>313.08499999999998</v>
          </cell>
          <cell r="M127">
            <v>2600.078</v>
          </cell>
          <cell r="N127">
            <v>5</v>
          </cell>
          <cell r="P127">
            <v>424.83845298734178</v>
          </cell>
          <cell r="Q127">
            <v>479.46053979999999</v>
          </cell>
          <cell r="R127">
            <v>160.6</v>
          </cell>
          <cell r="S127">
            <v>1842</v>
          </cell>
          <cell r="T127">
            <v>215</v>
          </cell>
          <cell r="U127">
            <v>99217</v>
          </cell>
        </row>
        <row r="128">
          <cell r="B128">
            <v>115</v>
          </cell>
          <cell r="C128" t="str">
            <v>Чкалова, 51 Универсал 6-2шт</v>
          </cell>
          <cell r="D128">
            <v>0.22</v>
          </cell>
          <cell r="E128">
            <v>9.5962999999999993E-2</v>
          </cell>
          <cell r="F128">
            <v>9.0412999999999993E-2</v>
          </cell>
          <cell r="G128">
            <v>5.5500000000000002E-3</v>
          </cell>
          <cell r="I128">
            <v>208.18600000000001</v>
          </cell>
          <cell r="J128">
            <v>33.71</v>
          </cell>
          <cell r="K128">
            <v>174.476</v>
          </cell>
          <cell r="L128">
            <v>6.3240000000000007</v>
          </cell>
          <cell r="M128">
            <v>168.15199999999999</v>
          </cell>
          <cell r="N128">
            <v>6</v>
          </cell>
          <cell r="P128">
            <v>31.949962835443039</v>
          </cell>
          <cell r="Q128">
            <v>36.0578152</v>
          </cell>
          <cell r="R128">
            <v>173.2</v>
          </cell>
          <cell r="S128">
            <v>449</v>
          </cell>
          <cell r="T128">
            <v>392</v>
          </cell>
          <cell r="U128">
            <v>21718</v>
          </cell>
        </row>
        <row r="129">
          <cell r="B129">
            <v>116</v>
          </cell>
          <cell r="C129" t="str">
            <v>Леваневского,82               Будерос-ЛоганоS852.2-2 шт</v>
          </cell>
          <cell r="D129">
            <v>11.18</v>
          </cell>
          <cell r="E129">
            <v>7.3386449999999996</v>
          </cell>
          <cell r="F129">
            <v>6.8540789999999996</v>
          </cell>
          <cell r="G129">
            <v>0.484566</v>
          </cell>
          <cell r="I129">
            <v>10703.018</v>
          </cell>
          <cell r="J129">
            <v>216.1</v>
          </cell>
          <cell r="K129">
            <v>10486.918</v>
          </cell>
          <cell r="L129">
            <v>0</v>
          </cell>
          <cell r="M129">
            <v>10486.918</v>
          </cell>
          <cell r="N129">
            <v>4</v>
          </cell>
          <cell r="P129">
            <v>1505.0611007848099</v>
          </cell>
          <cell r="Q129">
            <v>1698.5689565999999</v>
          </cell>
          <cell r="R129">
            <v>158.69999999999999</v>
          </cell>
          <cell r="S129">
            <v>3708</v>
          </cell>
          <cell r="T129">
            <v>423</v>
          </cell>
          <cell r="U129">
            <v>242444</v>
          </cell>
        </row>
        <row r="131">
          <cell r="B131">
            <v>117</v>
          </cell>
          <cell r="C131" t="str">
            <v>Воровского,180/3                          ТВГ-8м-4шт</v>
          </cell>
          <cell r="D131">
            <v>33.200000000000003</v>
          </cell>
          <cell r="E131">
            <v>22.274862000000002</v>
          </cell>
          <cell r="F131">
            <v>18.264631000000001</v>
          </cell>
          <cell r="G131">
            <v>4.0102310000000001</v>
          </cell>
          <cell r="I131">
            <v>63402.478999999999</v>
          </cell>
          <cell r="J131">
            <v>1243.79</v>
          </cell>
          <cell r="K131">
            <v>62158.688999999998</v>
          </cell>
          <cell r="L131">
            <v>7233.0229999999992</v>
          </cell>
          <cell r="M131">
            <v>54925.665999999997</v>
          </cell>
          <cell r="N131">
            <v>4</v>
          </cell>
          <cell r="P131">
            <v>8994.3238247215195</v>
          </cell>
          <cell r="Q131">
            <v>10150.736887900001</v>
          </cell>
          <cell r="R131">
            <v>160.1</v>
          </cell>
          <cell r="S131">
            <v>35913</v>
          </cell>
          <cell r="T131">
            <v>4611</v>
          </cell>
          <cell r="U131">
            <v>1818447</v>
          </cell>
        </row>
        <row r="132">
          <cell r="B132">
            <v>118</v>
          </cell>
          <cell r="C132" t="str">
            <v>Воровского,235                           КС-1-7 шт;Энергия 3-2 шт</v>
          </cell>
          <cell r="D132">
            <v>6.35</v>
          </cell>
          <cell r="E132">
            <v>3.8756650000000001</v>
          </cell>
          <cell r="F132">
            <v>3.8100149999999999</v>
          </cell>
          <cell r="G132">
            <v>6.565E-2</v>
          </cell>
          <cell r="I132">
            <v>6843.2939999999999</v>
          </cell>
          <cell r="J132">
            <v>286.77999999999997</v>
          </cell>
          <cell r="K132">
            <v>6556.5140000000001</v>
          </cell>
          <cell r="L132">
            <v>483.62200000000001</v>
          </cell>
          <cell r="M132">
            <v>6072.8919999999998</v>
          </cell>
          <cell r="N132">
            <v>5</v>
          </cell>
          <cell r="P132">
            <v>979.28403379746828</v>
          </cell>
          <cell r="Q132">
            <v>1105.1919809999999</v>
          </cell>
          <cell r="R132">
            <v>161.5</v>
          </cell>
          <cell r="S132">
            <v>3387</v>
          </cell>
          <cell r="T132">
            <v>715</v>
          </cell>
          <cell r="U132">
            <v>114980</v>
          </cell>
        </row>
        <row r="133">
          <cell r="B133">
            <v>119</v>
          </cell>
          <cell r="C133" t="str">
            <v>Гагарина,15  КС-1-3шт</v>
          </cell>
          <cell r="D133">
            <v>1.8</v>
          </cell>
          <cell r="E133">
            <v>1.075996</v>
          </cell>
          <cell r="F133">
            <v>0.99212100000000003</v>
          </cell>
          <cell r="G133">
            <v>8.3874999999999991E-2</v>
          </cell>
          <cell r="I133">
            <v>2685.2089999999998</v>
          </cell>
          <cell r="J133">
            <v>153.88999999999999</v>
          </cell>
          <cell r="K133">
            <v>2531.319</v>
          </cell>
          <cell r="L133">
            <v>0</v>
          </cell>
          <cell r="M133">
            <v>2531.319</v>
          </cell>
          <cell r="N133">
            <v>5</v>
          </cell>
          <cell r="P133">
            <v>378.54648902531642</v>
          </cell>
          <cell r="Q133">
            <v>427.21675189999996</v>
          </cell>
          <cell r="R133">
            <v>159.1</v>
          </cell>
          <cell r="S133">
            <v>1827</v>
          </cell>
          <cell r="T133">
            <v>871</v>
          </cell>
          <cell r="U133">
            <v>97325</v>
          </cell>
        </row>
        <row r="134">
          <cell r="B134">
            <v>120</v>
          </cell>
          <cell r="C134" t="str">
            <v>Гагарина,63/1  КС-1-9 шт</v>
          </cell>
          <cell r="D134">
            <v>5.67</v>
          </cell>
          <cell r="E134">
            <v>7.1371469999999997</v>
          </cell>
          <cell r="F134">
            <v>7.1371469999999997</v>
          </cell>
          <cell r="G134">
            <v>0</v>
          </cell>
          <cell r="I134">
            <v>11193.111000000001</v>
          </cell>
          <cell r="J134">
            <v>205.99</v>
          </cell>
          <cell r="K134">
            <v>10987.121000000001</v>
          </cell>
          <cell r="L134">
            <v>668.98400000000004</v>
          </cell>
          <cell r="M134">
            <v>10318.137000000001</v>
          </cell>
          <cell r="N134">
            <v>4</v>
          </cell>
          <cell r="P134">
            <v>1639.4365491265826</v>
          </cell>
          <cell r="Q134">
            <v>1850.2212483000003</v>
          </cell>
          <cell r="R134">
            <v>165.3</v>
          </cell>
          <cell r="S134">
            <v>116</v>
          </cell>
          <cell r="T134">
            <v>116</v>
          </cell>
          <cell r="U134">
            <v>185735</v>
          </cell>
        </row>
        <row r="135">
          <cell r="B135">
            <v>121</v>
          </cell>
          <cell r="C135" t="str">
            <v>Гагарина,83/1 КС-1-6шт; Энергия 3 - 3шт</v>
          </cell>
          <cell r="D135">
            <v>5.81</v>
          </cell>
          <cell r="E135">
            <v>5.0612000000000004</v>
          </cell>
          <cell r="F135">
            <v>5.0612000000000004</v>
          </cell>
          <cell r="G135">
            <v>0</v>
          </cell>
          <cell r="I135">
            <v>7855.5379999999996</v>
          </cell>
          <cell r="J135">
            <v>194.45</v>
          </cell>
          <cell r="K135">
            <v>7661.0879999999997</v>
          </cell>
          <cell r="L135">
            <v>435.57</v>
          </cell>
          <cell r="M135">
            <v>7225.518</v>
          </cell>
          <cell r="N135">
            <v>4</v>
          </cell>
          <cell r="P135">
            <v>1195.1355850886073</v>
          </cell>
          <cell r="Q135">
            <v>1348.7958745999997</v>
          </cell>
          <cell r="R135">
            <v>171.7</v>
          </cell>
          <cell r="S135">
            <v>116</v>
          </cell>
          <cell r="T135">
            <v>116</v>
          </cell>
          <cell r="U135">
            <v>178974</v>
          </cell>
        </row>
        <row r="136">
          <cell r="B136">
            <v>122</v>
          </cell>
          <cell r="C136" t="str">
            <v>Гастелло,69/1                      Универсал 5-7шт</v>
          </cell>
          <cell r="D136">
            <v>3.23</v>
          </cell>
          <cell r="E136">
            <v>1.5108499999999998</v>
          </cell>
          <cell r="F136">
            <v>1.3723239999999999</v>
          </cell>
          <cell r="G136">
            <v>0.13852599999999998</v>
          </cell>
          <cell r="I136">
            <v>3603.3789999999999</v>
          </cell>
          <cell r="J136">
            <v>203.75</v>
          </cell>
          <cell r="K136">
            <v>3399.6289999999999</v>
          </cell>
          <cell r="L136">
            <v>314.23</v>
          </cell>
          <cell r="M136">
            <v>3085.3989999999999</v>
          </cell>
          <cell r="N136">
            <v>5</v>
          </cell>
          <cell r="P136">
            <v>535.44387444303788</v>
          </cell>
          <cell r="Q136">
            <v>604.28665829999989</v>
          </cell>
          <cell r="R136">
            <v>167.7</v>
          </cell>
          <cell r="S136">
            <v>1355</v>
          </cell>
          <cell r="T136">
            <v>406</v>
          </cell>
          <cell r="U136">
            <v>75958</v>
          </cell>
        </row>
        <row r="137">
          <cell r="B137">
            <v>123</v>
          </cell>
          <cell r="C137" t="str">
            <v>Ковалева,16/2    ТВГ-8м-4шт</v>
          </cell>
          <cell r="D137">
            <v>33.200000000000003</v>
          </cell>
          <cell r="E137">
            <v>21.040281</v>
          </cell>
          <cell r="F137">
            <v>17.561416000000001</v>
          </cell>
          <cell r="G137">
            <v>3.4788649999999999</v>
          </cell>
          <cell r="I137">
            <v>52298.254999999997</v>
          </cell>
          <cell r="J137">
            <v>1006.68</v>
          </cell>
          <cell r="K137">
            <v>51291.574999999997</v>
          </cell>
          <cell r="L137">
            <v>3592.1660000000002</v>
          </cell>
          <cell r="M137">
            <v>47699.409</v>
          </cell>
          <cell r="N137">
            <v>4</v>
          </cell>
          <cell r="P137">
            <v>7395.9000615189861</v>
          </cell>
          <cell r="Q137">
            <v>8346.8014979999989</v>
          </cell>
          <cell r="R137">
            <v>159.6</v>
          </cell>
          <cell r="S137">
            <v>16721</v>
          </cell>
          <cell r="T137">
            <v>4192</v>
          </cell>
          <cell r="U137">
            <v>1619998</v>
          </cell>
        </row>
        <row r="138">
          <cell r="B138">
            <v>124</v>
          </cell>
          <cell r="C138" t="str">
            <v>Пр.Полевой,15/1                Универсал 6-3шт</v>
          </cell>
          <cell r="D138">
            <v>1.23</v>
          </cell>
          <cell r="E138">
            <v>0.54960399999999998</v>
          </cell>
          <cell r="F138">
            <v>0.54960399999999998</v>
          </cell>
          <cell r="G138">
            <v>0</v>
          </cell>
          <cell r="I138">
            <v>956.3649999999999</v>
          </cell>
          <cell r="J138">
            <v>77.400000000000006</v>
          </cell>
          <cell r="K138">
            <v>878.96499999999992</v>
          </cell>
          <cell r="L138">
            <v>118.05</v>
          </cell>
          <cell r="M138">
            <v>760.91499999999996</v>
          </cell>
          <cell r="N138">
            <v>5</v>
          </cell>
          <cell r="P138">
            <v>148.72165785506328</v>
          </cell>
          <cell r="Q138">
            <v>167.84301386499999</v>
          </cell>
          <cell r="R138">
            <v>175.501</v>
          </cell>
          <cell r="S138">
            <v>412</v>
          </cell>
          <cell r="T138">
            <v>16</v>
          </cell>
          <cell r="U138">
            <v>10152</v>
          </cell>
        </row>
        <row r="139">
          <cell r="B139">
            <v>125</v>
          </cell>
          <cell r="C139" t="str">
            <v>Гагарина,206/1                      Дакон-Прескал Р-600-3 шт</v>
          </cell>
          <cell r="D139">
            <v>1.55</v>
          </cell>
          <cell r="E139">
            <v>0.82892500000000002</v>
          </cell>
          <cell r="F139">
            <v>0.82892500000000002</v>
          </cell>
          <cell r="G139">
            <v>0</v>
          </cell>
          <cell r="I139">
            <v>1081.5240000000001</v>
          </cell>
          <cell r="J139">
            <v>22.45</v>
          </cell>
          <cell r="K139">
            <v>1059.0740000000001</v>
          </cell>
          <cell r="L139">
            <v>47.341999999999999</v>
          </cell>
          <cell r="M139">
            <v>1011.732</v>
          </cell>
          <cell r="N139">
            <v>5</v>
          </cell>
          <cell r="P139">
            <v>152.65916612658231</v>
          </cell>
          <cell r="Q139">
            <v>172.28677320000003</v>
          </cell>
          <cell r="R139">
            <v>159.30000000000001</v>
          </cell>
          <cell r="S139">
            <v>116</v>
          </cell>
          <cell r="T139">
            <v>116</v>
          </cell>
          <cell r="U139">
            <v>37996</v>
          </cell>
        </row>
        <row r="140">
          <cell r="B140">
            <v>126</v>
          </cell>
          <cell r="C140" t="str">
            <v>Буденного,2  КВГ-2,5-2шт</v>
          </cell>
          <cell r="D140">
            <v>4.3</v>
          </cell>
          <cell r="E140">
            <v>1.4832070000000002</v>
          </cell>
          <cell r="F140">
            <v>1.3634820000000001</v>
          </cell>
          <cell r="G140">
            <v>0.119725</v>
          </cell>
          <cell r="I140">
            <v>3054.9920000000002</v>
          </cell>
          <cell r="J140">
            <v>166.24</v>
          </cell>
          <cell r="K140">
            <v>2888.7520000000004</v>
          </cell>
          <cell r="L140">
            <v>86.980999999999995</v>
          </cell>
          <cell r="M140">
            <v>2801.7710000000002</v>
          </cell>
          <cell r="N140">
            <v>5</v>
          </cell>
          <cell r="P140">
            <v>426.34540253164562</v>
          </cell>
          <cell r="Q140">
            <v>481.16124000000002</v>
          </cell>
          <cell r="R140">
            <v>157.5</v>
          </cell>
          <cell r="S140">
            <v>1190</v>
          </cell>
          <cell r="T140">
            <v>448</v>
          </cell>
          <cell r="U140">
            <v>264956</v>
          </cell>
        </row>
        <row r="141">
          <cell r="B141">
            <v>127</v>
          </cell>
          <cell r="C141" t="str">
            <v>Дзержинского,97  КС-1 -2шт</v>
          </cell>
          <cell r="D141">
            <v>0.85</v>
          </cell>
          <cell r="E141">
            <v>0.56003599999999998</v>
          </cell>
          <cell r="F141">
            <v>0.49033599999999999</v>
          </cell>
          <cell r="G141">
            <v>6.9699999999999998E-2</v>
          </cell>
          <cell r="I141">
            <v>790.798</v>
          </cell>
          <cell r="J141">
            <v>101.16</v>
          </cell>
          <cell r="K141">
            <v>689.63800000000003</v>
          </cell>
          <cell r="L141">
            <v>24.822999999999997</v>
          </cell>
          <cell r="M141">
            <v>664.81500000000005</v>
          </cell>
          <cell r="N141">
            <v>5</v>
          </cell>
          <cell r="P141">
            <v>121.36246774683542</v>
          </cell>
          <cell r="Q141">
            <v>136.96621359999997</v>
          </cell>
          <cell r="R141">
            <v>173.2</v>
          </cell>
          <cell r="S141">
            <v>645</v>
          </cell>
          <cell r="T141">
            <v>397</v>
          </cell>
          <cell r="U141">
            <v>5755</v>
          </cell>
        </row>
        <row r="142">
          <cell r="B142">
            <v>128</v>
          </cell>
          <cell r="C142" t="str">
            <v>Кожевенная,22                        ДКВР-6,5/13-2шт</v>
          </cell>
          <cell r="D142">
            <v>8.4</v>
          </cell>
          <cell r="E142">
            <v>1.8861089999999998</v>
          </cell>
          <cell r="F142">
            <v>1.6721239999999999</v>
          </cell>
          <cell r="G142">
            <v>0.21398499999999998</v>
          </cell>
          <cell r="I142">
            <v>5755.741</v>
          </cell>
          <cell r="J142">
            <v>479.49</v>
          </cell>
          <cell r="K142">
            <v>5276.2510000000002</v>
          </cell>
          <cell r="L142">
            <v>982.93899999999985</v>
          </cell>
          <cell r="M142">
            <v>4293.3119999999999</v>
          </cell>
          <cell r="N142">
            <v>5</v>
          </cell>
          <cell r="P142">
            <v>832.83386545569624</v>
          </cell>
          <cell r="Q142">
            <v>939.91250530000002</v>
          </cell>
          <cell r="R142">
            <v>163.30000000000001</v>
          </cell>
          <cell r="S142">
            <v>3032</v>
          </cell>
          <cell r="T142">
            <v>1132</v>
          </cell>
          <cell r="U142">
            <v>562709</v>
          </cell>
        </row>
        <row r="143">
          <cell r="B143">
            <v>129</v>
          </cell>
          <cell r="C143" t="str">
            <v>Головатого148/1                    ДКВР-2,5/13-2шт</v>
          </cell>
          <cell r="D143">
            <v>3</v>
          </cell>
          <cell r="E143">
            <v>2.1242769999999997</v>
          </cell>
          <cell r="F143">
            <v>2.0765859999999998</v>
          </cell>
          <cell r="G143">
            <v>4.7690999999999997E-2</v>
          </cell>
          <cell r="I143">
            <v>3967.2920000000004</v>
          </cell>
          <cell r="J143">
            <v>157.25</v>
          </cell>
          <cell r="K143">
            <v>3810.0420000000004</v>
          </cell>
          <cell r="L143">
            <v>354.90700000000004</v>
          </cell>
          <cell r="M143">
            <v>3455.1350000000002</v>
          </cell>
          <cell r="N143">
            <v>5</v>
          </cell>
          <cell r="P143">
            <v>567.37297488607612</v>
          </cell>
          <cell r="Q143">
            <v>640.32092880000016</v>
          </cell>
          <cell r="R143">
            <v>161.4</v>
          </cell>
          <cell r="S143">
            <v>2416</v>
          </cell>
          <cell r="T143">
            <v>776</v>
          </cell>
          <cell r="U143">
            <v>350471</v>
          </cell>
        </row>
        <row r="144">
          <cell r="B144">
            <v>130</v>
          </cell>
          <cell r="C144" t="str">
            <v>Минская,118/9      КС-1-2шт</v>
          </cell>
          <cell r="D144">
            <v>0.8</v>
          </cell>
          <cell r="E144">
            <v>0.45172699999999999</v>
          </cell>
          <cell r="F144">
            <v>0.405308</v>
          </cell>
          <cell r="G144">
            <v>4.6418999999999995E-2</v>
          </cell>
          <cell r="I144">
            <v>1078.1369999999999</v>
          </cell>
          <cell r="J144">
            <v>79.11</v>
          </cell>
          <cell r="K144">
            <v>999.02699999999993</v>
          </cell>
          <cell r="L144">
            <v>83.626000000000005</v>
          </cell>
          <cell r="M144">
            <v>915.40099999999995</v>
          </cell>
          <cell r="N144">
            <v>5</v>
          </cell>
          <cell r="P144">
            <v>158.58167012658228</v>
          </cell>
          <cell r="Q144">
            <v>178.970742</v>
          </cell>
          <cell r="R144">
            <v>166</v>
          </cell>
          <cell r="S144">
            <v>329</v>
          </cell>
          <cell r="T144">
            <v>55</v>
          </cell>
          <cell r="U144">
            <v>28551</v>
          </cell>
        </row>
        <row r="145">
          <cell r="B145">
            <v>131</v>
          </cell>
          <cell r="C145" t="str">
            <v>Тургенева,23       КС-1-2шт</v>
          </cell>
          <cell r="D145">
            <v>0.56000000000000005</v>
          </cell>
          <cell r="E145">
            <v>0.39214500000000002</v>
          </cell>
          <cell r="F145">
            <v>0.36537500000000001</v>
          </cell>
          <cell r="G145">
            <v>2.6770000000000002E-2</v>
          </cell>
          <cell r="I145">
            <v>909.96699999999998</v>
          </cell>
          <cell r="J145">
            <v>54.42</v>
          </cell>
          <cell r="K145">
            <v>855.54700000000003</v>
          </cell>
          <cell r="L145">
            <v>64.537999999999997</v>
          </cell>
          <cell r="M145">
            <v>791.00900000000001</v>
          </cell>
          <cell r="N145">
            <v>5</v>
          </cell>
          <cell r="P145">
            <v>134.49081888607594</v>
          </cell>
          <cell r="Q145">
            <v>151.7824956</v>
          </cell>
          <cell r="R145">
            <v>166.8</v>
          </cell>
          <cell r="S145">
            <v>745</v>
          </cell>
          <cell r="T145">
            <v>492</v>
          </cell>
          <cell r="U145">
            <v>42125</v>
          </cell>
        </row>
        <row r="146">
          <cell r="B146">
            <v>132</v>
          </cell>
          <cell r="C146" t="str">
            <v>Фестивальная,33/1                 ДКВР-6,5/13-4 шт</v>
          </cell>
          <cell r="D146">
            <v>12.6</v>
          </cell>
          <cell r="E146">
            <v>14.362166</v>
          </cell>
          <cell r="F146">
            <v>13.085713</v>
          </cell>
          <cell r="G146">
            <v>1.2764530000000001</v>
          </cell>
          <cell r="I146">
            <v>30335.373</v>
          </cell>
          <cell r="J146">
            <v>739.38</v>
          </cell>
          <cell r="K146">
            <v>29595.992999999999</v>
          </cell>
          <cell r="L146">
            <v>2957.393</v>
          </cell>
          <cell r="M146">
            <v>26638.6</v>
          </cell>
          <cell r="N146">
            <v>4</v>
          </cell>
          <cell r="P146">
            <v>4394.7891643670882</v>
          </cell>
          <cell r="Q146">
            <v>4959.8334854999994</v>
          </cell>
          <cell r="R146">
            <v>163.5</v>
          </cell>
          <cell r="S146">
            <v>11525</v>
          </cell>
          <cell r="T146">
            <v>1544</v>
          </cell>
          <cell r="U146">
            <v>926556</v>
          </cell>
        </row>
        <row r="147">
          <cell r="B147">
            <v>133</v>
          </cell>
          <cell r="C147" t="str">
            <v>Рашпилевская, 329/1           ТВГ-8м-2шт ; ТВГ-4р-1шт</v>
          </cell>
          <cell r="D147">
            <v>20.9</v>
          </cell>
          <cell r="E147">
            <v>20.203695000000003</v>
          </cell>
          <cell r="F147">
            <v>17.720984000000001</v>
          </cell>
          <cell r="G147">
            <v>2.4827110000000001</v>
          </cell>
          <cell r="I147">
            <v>45229.360999999997</v>
          </cell>
          <cell r="J147">
            <v>590.34</v>
          </cell>
          <cell r="K147">
            <v>44639.021000000001</v>
          </cell>
          <cell r="L147">
            <v>2734.8790000000004</v>
          </cell>
          <cell r="M147">
            <v>41904.142</v>
          </cell>
          <cell r="N147">
            <v>4</v>
          </cell>
          <cell r="P147">
            <v>6512.4554604430377</v>
          </cell>
          <cell r="Q147">
            <v>7349.7711624999993</v>
          </cell>
          <cell r="R147">
            <v>162.5</v>
          </cell>
          <cell r="S147">
            <v>15182</v>
          </cell>
          <cell r="T147">
            <v>1484</v>
          </cell>
          <cell r="U147">
            <v>889455</v>
          </cell>
        </row>
        <row r="148">
          <cell r="B148">
            <v>134</v>
          </cell>
          <cell r="C148" t="str">
            <v>Рашпилевская,325/1                   Ква-0,5 ээ-2шт</v>
          </cell>
          <cell r="D148">
            <v>0.86</v>
          </cell>
          <cell r="E148">
            <v>0.93319799999999997</v>
          </cell>
          <cell r="F148">
            <v>0.83042899999999997</v>
          </cell>
          <cell r="G148">
            <v>0.102769</v>
          </cell>
          <cell r="I148">
            <v>1870.7660000000001</v>
          </cell>
          <cell r="J148">
            <v>30.53</v>
          </cell>
          <cell r="K148">
            <v>1840.2360000000001</v>
          </cell>
          <cell r="L148">
            <v>43.402999999999999</v>
          </cell>
          <cell r="M148">
            <v>1796.8330000000001</v>
          </cell>
          <cell r="N148">
            <v>5</v>
          </cell>
          <cell r="P148">
            <v>258.59195848101268</v>
          </cell>
          <cell r="Q148">
            <v>291.839496</v>
          </cell>
          <cell r="R148">
            <v>156</v>
          </cell>
          <cell r="S148">
            <v>557</v>
          </cell>
          <cell r="T148">
            <v>116</v>
          </cell>
          <cell r="U148">
            <v>31121</v>
          </cell>
        </row>
        <row r="149">
          <cell r="B149">
            <v>135</v>
          </cell>
          <cell r="C149" t="str">
            <v>Северная,231                       ТГМ-120-В2-1,2 - 4шт</v>
          </cell>
          <cell r="D149">
            <v>0.48</v>
          </cell>
          <cell r="E149">
            <v>0.13400000000000001</v>
          </cell>
          <cell r="F149">
            <v>0.13400000000000001</v>
          </cell>
          <cell r="G149">
            <v>0</v>
          </cell>
          <cell r="I149">
            <v>233.30399999999997</v>
          </cell>
          <cell r="J149">
            <v>7.98</v>
          </cell>
          <cell r="K149">
            <v>225.32399999999998</v>
          </cell>
          <cell r="L149">
            <v>12.177000000000001</v>
          </cell>
          <cell r="M149">
            <v>213.14699999999999</v>
          </cell>
          <cell r="N149">
            <v>6</v>
          </cell>
          <cell r="P149">
            <v>33.923582886075941</v>
          </cell>
          <cell r="Q149">
            <v>38.285186399999994</v>
          </cell>
          <cell r="R149">
            <v>164.1</v>
          </cell>
          <cell r="S149">
            <v>187</v>
          </cell>
          <cell r="T149">
            <v>108</v>
          </cell>
          <cell r="U149">
            <v>3853</v>
          </cell>
        </row>
        <row r="150">
          <cell r="B150">
            <v>136</v>
          </cell>
          <cell r="C150" t="str">
            <v>Дзержинского,89  КС-1-2шт</v>
          </cell>
          <cell r="D150">
            <v>0.24</v>
          </cell>
          <cell r="E150">
            <v>9.7902000000000003E-2</v>
          </cell>
          <cell r="F150">
            <v>8.7590000000000001E-2</v>
          </cell>
          <cell r="G150">
            <v>1.0312E-2</v>
          </cell>
          <cell r="I150">
            <v>320.88599999999997</v>
          </cell>
          <cell r="J150">
            <v>104.85</v>
          </cell>
          <cell r="K150">
            <v>216.036</v>
          </cell>
          <cell r="L150">
            <v>9.0549999999999997</v>
          </cell>
          <cell r="M150">
            <v>206.98099999999999</v>
          </cell>
          <cell r="N150">
            <v>6</v>
          </cell>
          <cell r="P150">
            <v>58.48655081012658</v>
          </cell>
          <cell r="Q150">
            <v>66.006250199999997</v>
          </cell>
          <cell r="R150">
            <v>205.7</v>
          </cell>
          <cell r="S150">
            <v>347</v>
          </cell>
          <cell r="T150">
            <v>290</v>
          </cell>
          <cell r="U150">
            <v>14420</v>
          </cell>
        </row>
        <row r="151">
          <cell r="B151">
            <v>137</v>
          </cell>
          <cell r="C151" t="str">
            <v>2-я Линия Нефтян.,12                     КС-1-9 шт</v>
          </cell>
          <cell r="D151">
            <v>6.08</v>
          </cell>
          <cell r="E151">
            <v>4.372223</v>
          </cell>
          <cell r="F151">
            <v>4.1043120000000002</v>
          </cell>
          <cell r="G151">
            <v>0.26791100000000001</v>
          </cell>
          <cell r="I151">
            <v>9084.0419999999995</v>
          </cell>
          <cell r="J151">
            <v>206.5</v>
          </cell>
          <cell r="K151">
            <v>8877.5419999999995</v>
          </cell>
          <cell r="L151">
            <v>921.50399999999991</v>
          </cell>
          <cell r="M151">
            <v>7956.0379999999996</v>
          </cell>
          <cell r="N151">
            <v>4</v>
          </cell>
          <cell r="P151">
            <v>1354.6721367341772</v>
          </cell>
          <cell r="Q151">
            <v>1528.8442686000001</v>
          </cell>
          <cell r="R151">
            <v>168.3</v>
          </cell>
          <cell r="S151">
            <v>3775</v>
          </cell>
          <cell r="T151">
            <v>654</v>
          </cell>
          <cell r="U151">
            <v>285222</v>
          </cell>
        </row>
        <row r="152">
          <cell r="B152">
            <v>138</v>
          </cell>
          <cell r="C152" t="str">
            <v>Свободы,20       КС-1-6 шт</v>
          </cell>
          <cell r="D152">
            <v>3.2</v>
          </cell>
          <cell r="E152">
            <v>3.3490639999999998</v>
          </cell>
          <cell r="F152">
            <v>2.8411529999999998</v>
          </cell>
          <cell r="G152">
            <v>0.507911</v>
          </cell>
          <cell r="I152">
            <v>7997.576</v>
          </cell>
          <cell r="J152">
            <v>311.75</v>
          </cell>
          <cell r="K152">
            <v>7685.826</v>
          </cell>
          <cell r="L152">
            <v>645.92099999999994</v>
          </cell>
          <cell r="M152">
            <v>7039.9049999999997</v>
          </cell>
          <cell r="N152">
            <v>4</v>
          </cell>
          <cell r="P152">
            <v>1260.6811889620253</v>
          </cell>
          <cell r="Q152">
            <v>1422.7687704</v>
          </cell>
          <cell r="R152">
            <v>177.9</v>
          </cell>
          <cell r="S152">
            <v>2474</v>
          </cell>
          <cell r="T152">
            <v>407</v>
          </cell>
          <cell r="U152">
            <v>172201</v>
          </cell>
        </row>
        <row r="153">
          <cell r="B153">
            <v>139</v>
          </cell>
          <cell r="C153" t="str">
            <v>Шоссе Нефтяников,38/3 ДКВР-6,5/13-2 шт ;                  ДЕ-16-14 гм -1 шт</v>
          </cell>
          <cell r="D153">
            <v>23.73</v>
          </cell>
          <cell r="E153">
            <v>24.529057000000002</v>
          </cell>
          <cell r="F153">
            <v>17.371769</v>
          </cell>
          <cell r="G153">
            <v>7.1572880000000003</v>
          </cell>
          <cell r="I153">
            <v>37257.506999999998</v>
          </cell>
          <cell r="J153">
            <v>514.5</v>
          </cell>
          <cell r="K153">
            <v>36743.006999999998</v>
          </cell>
          <cell r="L153">
            <v>1655.4559999999999</v>
          </cell>
          <cell r="M153">
            <v>35087.550999999999</v>
          </cell>
          <cell r="N153">
            <v>4</v>
          </cell>
          <cell r="P153">
            <v>5529.6742984177217</v>
          </cell>
          <cell r="Q153">
            <v>6240.6324224999998</v>
          </cell>
          <cell r="R153">
            <v>167.5</v>
          </cell>
          <cell r="S153">
            <v>16076</v>
          </cell>
          <cell r="T153">
            <v>1661</v>
          </cell>
          <cell r="U153">
            <v>947970</v>
          </cell>
        </row>
        <row r="154">
          <cell r="B154">
            <v>140</v>
          </cell>
          <cell r="C154" t="str">
            <v>К.Образцова 27                      Майти-Терм  НН-1825-2шт</v>
          </cell>
          <cell r="D154">
            <v>1.49</v>
          </cell>
          <cell r="E154">
            <v>0.455787</v>
          </cell>
          <cell r="F154">
            <v>0.40864</v>
          </cell>
          <cell r="G154">
            <v>4.7146999999999994E-2</v>
          </cell>
          <cell r="I154">
            <v>963.16699999999992</v>
          </cell>
          <cell r="J154">
            <v>15.18</v>
          </cell>
          <cell r="K154">
            <v>947.98699999999997</v>
          </cell>
          <cell r="L154">
            <v>0</v>
          </cell>
          <cell r="M154">
            <v>947.98699999999997</v>
          </cell>
          <cell r="N154">
            <v>5</v>
          </cell>
          <cell r="P154">
            <v>139.53729512658228</v>
          </cell>
          <cell r="Q154">
            <v>157.47780449999999</v>
          </cell>
          <cell r="R154">
            <v>163.5</v>
          </cell>
          <cell r="S154">
            <v>252</v>
          </cell>
          <cell r="T154">
            <v>50</v>
          </cell>
          <cell r="U154">
            <v>47675</v>
          </cell>
        </row>
        <row r="155">
          <cell r="B155">
            <v>141</v>
          </cell>
          <cell r="C155" t="str">
            <v>Каляева,263                           ТГМ-120-В2-1,2-3шт</v>
          </cell>
          <cell r="D155">
            <v>0.26</v>
          </cell>
          <cell r="E155">
            <v>0.23383799999999999</v>
          </cell>
          <cell r="F155">
            <v>0.23383799999999999</v>
          </cell>
          <cell r="G155">
            <v>0</v>
          </cell>
          <cell r="I155">
            <v>305.38200000000001</v>
          </cell>
          <cell r="J155">
            <v>3.41</v>
          </cell>
          <cell r="K155">
            <v>301.97199999999998</v>
          </cell>
          <cell r="L155">
            <v>0</v>
          </cell>
          <cell r="M155">
            <v>301.97199999999998</v>
          </cell>
          <cell r="N155">
            <v>6</v>
          </cell>
          <cell r="P155">
            <v>45.378218962025315</v>
          </cell>
          <cell r="Q155">
            <v>51.212561399999998</v>
          </cell>
          <cell r="R155">
            <v>167.7</v>
          </cell>
          <cell r="S155">
            <v>155</v>
          </cell>
          <cell r="T155">
            <v>18</v>
          </cell>
          <cell r="U155">
            <v>12692</v>
          </cell>
        </row>
        <row r="156">
          <cell r="B156">
            <v>142</v>
          </cell>
          <cell r="C156" t="str">
            <v>Кожевенная,44/1              REX-500-4шт</v>
          </cell>
          <cell r="D156">
            <v>17.2</v>
          </cell>
          <cell r="E156">
            <v>11.249994000000001</v>
          </cell>
          <cell r="F156">
            <v>7.8366980000000002</v>
          </cell>
          <cell r="G156">
            <v>3.4132959999999999</v>
          </cell>
          <cell r="I156">
            <v>23392.793999999998</v>
          </cell>
          <cell r="J156">
            <v>421.05</v>
          </cell>
          <cell r="K156">
            <v>22971.743999999999</v>
          </cell>
          <cell r="L156">
            <v>237.13800000000003</v>
          </cell>
          <cell r="M156">
            <v>22734.606</v>
          </cell>
          <cell r="N156">
            <v>4</v>
          </cell>
          <cell r="P156">
            <v>3219.0261211898733</v>
          </cell>
          <cell r="Q156">
            <v>3632.9009081999998</v>
          </cell>
          <cell r="R156">
            <v>155.30000000000001</v>
          </cell>
          <cell r="S156">
            <v>5986</v>
          </cell>
          <cell r="T156">
            <v>359</v>
          </cell>
          <cell r="U156">
            <v>142437</v>
          </cell>
        </row>
        <row r="157">
          <cell r="B157" t="str">
            <v>№8</v>
          </cell>
        </row>
        <row r="158">
          <cell r="B158">
            <v>143</v>
          </cell>
          <cell r="C158" t="str">
            <v xml:space="preserve">Российская 96/1ТВГ-8м-4 шт </v>
          </cell>
          <cell r="D158">
            <v>33.200000000000003</v>
          </cell>
          <cell r="E158">
            <v>29.561817000000001</v>
          </cell>
          <cell r="F158">
            <v>26.360938000000001</v>
          </cell>
          <cell r="G158">
            <v>3.200879</v>
          </cell>
          <cell r="I158">
            <v>61962.222999999998</v>
          </cell>
          <cell r="J158">
            <v>799.57</v>
          </cell>
          <cell r="K158">
            <v>61162.652999999998</v>
          </cell>
          <cell r="L158">
            <v>3584.9160000000002</v>
          </cell>
          <cell r="M158">
            <v>57577.737000000001</v>
          </cell>
          <cell r="N158">
            <v>4</v>
          </cell>
          <cell r="P158">
            <v>8729.614455569621</v>
          </cell>
          <cell r="Q158">
            <v>9851.9934570000005</v>
          </cell>
          <cell r="R158">
            <v>159</v>
          </cell>
          <cell r="S158">
            <v>25557</v>
          </cell>
          <cell r="T158">
            <v>2161</v>
          </cell>
          <cell r="U158">
            <v>792135</v>
          </cell>
        </row>
        <row r="159">
          <cell r="B159">
            <v>144</v>
          </cell>
          <cell r="C159" t="str">
            <v>Восточно-кругл.55/4                 ДКВР-10/13-3 шт ; Будерос-Логано-1 шт</v>
          </cell>
          <cell r="D159">
            <v>31.84</v>
          </cell>
          <cell r="E159">
            <v>27.631118000000001</v>
          </cell>
          <cell r="F159">
            <v>21.865027000000001</v>
          </cell>
          <cell r="G159">
            <v>5.7660910000000003</v>
          </cell>
          <cell r="I159">
            <v>66251.72</v>
          </cell>
          <cell r="J159">
            <v>808.33</v>
          </cell>
          <cell r="K159">
            <v>65443.39</v>
          </cell>
          <cell r="L159">
            <v>2936.5879999999997</v>
          </cell>
          <cell r="M159">
            <v>62506.802000000003</v>
          </cell>
          <cell r="N159">
            <v>4</v>
          </cell>
          <cell r="P159">
            <v>9193.0551220253165</v>
          </cell>
          <cell r="Q159">
            <v>10375.019351999999</v>
          </cell>
          <cell r="R159">
            <v>156.6</v>
          </cell>
          <cell r="S159">
            <v>28200</v>
          </cell>
          <cell r="T159">
            <v>5900</v>
          </cell>
          <cell r="U159">
            <v>1203849</v>
          </cell>
        </row>
        <row r="160">
          <cell r="B160">
            <v>145</v>
          </cell>
          <cell r="C160" t="str">
            <v>Армавирская,29  КС-1-10шт</v>
          </cell>
          <cell r="D160">
            <v>4.0999999999999996</v>
          </cell>
          <cell r="E160">
            <v>4.8362030000000003</v>
          </cell>
          <cell r="F160">
            <v>4.026154</v>
          </cell>
          <cell r="G160">
            <v>0.81004899999999991</v>
          </cell>
          <cell r="I160">
            <v>11415.617</v>
          </cell>
          <cell r="J160">
            <v>184.42</v>
          </cell>
          <cell r="K160">
            <v>11231.197</v>
          </cell>
          <cell r="L160">
            <v>408.79</v>
          </cell>
          <cell r="M160">
            <v>10822.406999999999</v>
          </cell>
          <cell r="N160">
            <v>4</v>
          </cell>
          <cell r="P160">
            <v>1763.0625698354431</v>
          </cell>
          <cell r="Q160">
            <v>1989.7420431</v>
          </cell>
          <cell r="R160">
            <v>174.3</v>
          </cell>
          <cell r="S160">
            <v>3940</v>
          </cell>
          <cell r="T160">
            <v>1129</v>
          </cell>
          <cell r="U160">
            <v>255889</v>
          </cell>
        </row>
        <row r="161">
          <cell r="B161">
            <v>146</v>
          </cell>
          <cell r="C161" t="str">
            <v>Зиповская, 6стр9                         КС-1-3шт;Энергия3-2шт;        Е-1/9-2шт</v>
          </cell>
          <cell r="D161">
            <v>4.67</v>
          </cell>
          <cell r="E161">
            <v>2.16845</v>
          </cell>
          <cell r="F161">
            <v>2.0249190000000001</v>
          </cell>
          <cell r="G161">
            <v>0.14353099999999999</v>
          </cell>
          <cell r="I161">
            <v>5144.2809999999999</v>
          </cell>
          <cell r="J161">
            <v>120.78</v>
          </cell>
          <cell r="K161">
            <v>5023.5010000000002</v>
          </cell>
          <cell r="L161">
            <v>1085.1619999999998</v>
          </cell>
          <cell r="M161">
            <v>3938.3389999999999</v>
          </cell>
          <cell r="N161">
            <v>5</v>
          </cell>
          <cell r="P161">
            <v>773.530556949367</v>
          </cell>
          <cell r="Q161">
            <v>872.98448569999994</v>
          </cell>
          <cell r="R161">
            <v>169.7</v>
          </cell>
          <cell r="S161">
            <v>3870</v>
          </cell>
          <cell r="T161">
            <v>1495</v>
          </cell>
          <cell r="U161">
            <v>107544</v>
          </cell>
        </row>
        <row r="162">
          <cell r="B162">
            <v>147</v>
          </cell>
          <cell r="C162" t="str">
            <v>Зиповская,29     КС-1-6шт</v>
          </cell>
          <cell r="D162">
            <v>3.6</v>
          </cell>
          <cell r="E162">
            <v>3.437748</v>
          </cell>
          <cell r="F162">
            <v>3.285574</v>
          </cell>
          <cell r="G162">
            <v>0.152174</v>
          </cell>
          <cell r="I162">
            <v>6641.3550000000005</v>
          </cell>
          <cell r="J162">
            <v>85.39</v>
          </cell>
          <cell r="K162">
            <v>6555.9650000000001</v>
          </cell>
          <cell r="L162">
            <v>486.46900000000005</v>
          </cell>
          <cell r="M162">
            <v>6069.4960000000001</v>
          </cell>
          <cell r="N162">
            <v>4</v>
          </cell>
          <cell r="P162">
            <v>1021.5917210126584</v>
          </cell>
          <cell r="Q162">
            <v>1152.9392280000002</v>
          </cell>
          <cell r="R162">
            <v>173.6</v>
          </cell>
          <cell r="S162">
            <v>2941</v>
          </cell>
          <cell r="T162">
            <v>826</v>
          </cell>
          <cell r="U162">
            <v>187969</v>
          </cell>
        </row>
        <row r="163">
          <cell r="B163">
            <v>148</v>
          </cell>
          <cell r="C163" t="str">
            <v>Ипподромная 53/4                 ДКВР-6,5/13-2 шт;                КВГ-7,56-1 шт</v>
          </cell>
          <cell r="D163">
            <v>14.9</v>
          </cell>
          <cell r="E163">
            <v>13.134130000000001</v>
          </cell>
          <cell r="F163">
            <v>11.387076</v>
          </cell>
          <cell r="G163">
            <v>1.7470539999999999</v>
          </cell>
          <cell r="I163">
            <v>29080.720000000001</v>
          </cell>
          <cell r="J163">
            <v>740.54</v>
          </cell>
          <cell r="K163">
            <v>28340.18</v>
          </cell>
          <cell r="L163">
            <v>2331.4839999999999</v>
          </cell>
          <cell r="M163">
            <v>26008.696</v>
          </cell>
          <cell r="N163">
            <v>4</v>
          </cell>
          <cell r="P163">
            <v>4091.9149812658229</v>
          </cell>
          <cell r="Q163">
            <v>4618.0183360000001</v>
          </cell>
          <cell r="R163">
            <v>158.80000000000001</v>
          </cell>
          <cell r="S163">
            <v>13436</v>
          </cell>
          <cell r="T163">
            <v>3593</v>
          </cell>
          <cell r="U163">
            <v>1180247</v>
          </cell>
        </row>
        <row r="164">
          <cell r="B164">
            <v>149</v>
          </cell>
          <cell r="C164" t="str">
            <v>Московская,42 стр1         ТВГ-4р-2шт ; КВГ-7,56- 2шт</v>
          </cell>
          <cell r="D164">
            <v>21.6</v>
          </cell>
          <cell r="E164">
            <v>14.739379</v>
          </cell>
          <cell r="F164">
            <v>13.476785</v>
          </cell>
          <cell r="G164">
            <v>1.262594</v>
          </cell>
          <cell r="I164">
            <v>29762.872999999996</v>
          </cell>
          <cell r="J164">
            <v>346.03</v>
          </cell>
          <cell r="K164">
            <v>29416.842999999997</v>
          </cell>
          <cell r="L164">
            <v>2044.2959999999998</v>
          </cell>
          <cell r="M164">
            <v>27372.546999999999</v>
          </cell>
          <cell r="N164">
            <v>4</v>
          </cell>
          <cell r="P164">
            <v>4177.3510863797464</v>
          </cell>
          <cell r="Q164">
            <v>4714.439083199999</v>
          </cell>
          <cell r="R164">
            <v>158.4</v>
          </cell>
          <cell r="S164">
            <v>14104</v>
          </cell>
          <cell r="T164">
            <v>2556</v>
          </cell>
          <cell r="U164">
            <v>709400</v>
          </cell>
        </row>
        <row r="165">
          <cell r="B165">
            <v>150</v>
          </cell>
          <cell r="C165" t="str">
            <v>Московская,74  ТВГ-8м-3шт</v>
          </cell>
          <cell r="D165">
            <v>24.9</v>
          </cell>
          <cell r="E165">
            <v>9.4396850000000008</v>
          </cell>
          <cell r="F165">
            <v>8.2071450000000006</v>
          </cell>
          <cell r="G165">
            <v>1.23254</v>
          </cell>
          <cell r="I165">
            <v>21278.388999999999</v>
          </cell>
          <cell r="J165">
            <v>366.73</v>
          </cell>
          <cell r="K165">
            <v>20911.659</v>
          </cell>
          <cell r="L165">
            <v>1164.03</v>
          </cell>
          <cell r="M165">
            <v>19747.629000000001</v>
          </cell>
          <cell r="N165">
            <v>4</v>
          </cell>
          <cell r="P165">
            <v>3065.704096177215</v>
          </cell>
          <cell r="Q165">
            <v>3459.8660513999998</v>
          </cell>
          <cell r="R165">
            <v>162.6</v>
          </cell>
          <cell r="S165">
            <v>9345</v>
          </cell>
          <cell r="T165">
            <v>1805</v>
          </cell>
          <cell r="U165">
            <v>622722</v>
          </cell>
        </row>
        <row r="166">
          <cell r="B166">
            <v>151</v>
          </cell>
          <cell r="C166" t="str">
            <v>Северная,491/2                   Энергия3-3шт</v>
          </cell>
          <cell r="D166">
            <v>2.21</v>
          </cell>
          <cell r="E166">
            <v>1.8219829999999999</v>
          </cell>
          <cell r="F166">
            <v>1.8219829999999999</v>
          </cell>
          <cell r="G166">
            <v>0</v>
          </cell>
          <cell r="I166">
            <v>3210.6340000000005</v>
          </cell>
          <cell r="J166">
            <v>102.84</v>
          </cell>
          <cell r="K166">
            <v>3107.7940000000003</v>
          </cell>
          <cell r="L166">
            <v>107.67699999999999</v>
          </cell>
          <cell r="M166">
            <v>3000.1170000000002</v>
          </cell>
          <cell r="N166">
            <v>5</v>
          </cell>
          <cell r="P166">
            <v>489.03239141772161</v>
          </cell>
          <cell r="Q166">
            <v>551.90798460000008</v>
          </cell>
          <cell r="R166">
            <v>171.9</v>
          </cell>
          <cell r="S166">
            <v>1185</v>
          </cell>
          <cell r="T166">
            <v>96</v>
          </cell>
          <cell r="U166">
            <v>32625</v>
          </cell>
        </row>
        <row r="167">
          <cell r="B167">
            <v>152</v>
          </cell>
          <cell r="C167" t="str">
            <v>п.Бер.Новосел.13  КС-1-5 шт</v>
          </cell>
          <cell r="D167">
            <v>3</v>
          </cell>
          <cell r="E167">
            <v>3.0230819999999996</v>
          </cell>
          <cell r="F167">
            <v>2.6906439999999998</v>
          </cell>
          <cell r="G167">
            <v>0.33243800000000001</v>
          </cell>
          <cell r="I167">
            <v>6613.808</v>
          </cell>
          <cell r="J167">
            <v>126.25</v>
          </cell>
          <cell r="K167">
            <v>6487.558</v>
          </cell>
          <cell r="L167">
            <v>466.23400000000004</v>
          </cell>
          <cell r="M167">
            <v>6021.3239999999996</v>
          </cell>
          <cell r="N167">
            <v>5</v>
          </cell>
          <cell r="P167">
            <v>992.74095270886073</v>
          </cell>
          <cell r="Q167">
            <v>1120.3790752</v>
          </cell>
          <cell r="R167">
            <v>169.4</v>
          </cell>
          <cell r="S167">
            <v>2354</v>
          </cell>
          <cell r="T167">
            <v>614</v>
          </cell>
          <cell r="U167">
            <v>273015</v>
          </cell>
        </row>
        <row r="168">
          <cell r="B168">
            <v>153</v>
          </cell>
          <cell r="C168" t="str">
            <v xml:space="preserve">п.Березовый 37/10                  ДКВР-6,5/13-3 шт </v>
          </cell>
          <cell r="D168">
            <v>12.54</v>
          </cell>
          <cell r="E168">
            <v>1.9936530000000001</v>
          </cell>
          <cell r="F168">
            <v>1.7677050000000001</v>
          </cell>
          <cell r="G168">
            <v>0.22594799999999998</v>
          </cell>
          <cell r="I168">
            <v>5777.5369999999994</v>
          </cell>
          <cell r="J168">
            <v>691.2</v>
          </cell>
          <cell r="K168">
            <v>5086.3369999999995</v>
          </cell>
          <cell r="L168">
            <v>1005.63</v>
          </cell>
          <cell r="M168">
            <v>4080.7069999999999</v>
          </cell>
          <cell r="N168">
            <v>5</v>
          </cell>
          <cell r="P168">
            <v>836.4995975443037</v>
          </cell>
          <cell r="Q168">
            <v>944.04954579999992</v>
          </cell>
          <cell r="R168">
            <v>163.4</v>
          </cell>
          <cell r="S168">
            <v>21684</v>
          </cell>
          <cell r="T168">
            <v>3500</v>
          </cell>
          <cell r="U168">
            <v>485073</v>
          </cell>
        </row>
        <row r="169">
          <cell r="B169">
            <v>154</v>
          </cell>
          <cell r="C169" t="str">
            <v>п.ОТД.2 СКЗНИИСИВ        КАСВ-1,86-4шт</v>
          </cell>
          <cell r="D169">
            <v>6.4</v>
          </cell>
          <cell r="E169">
            <v>1.4038680000000001</v>
          </cell>
          <cell r="F169">
            <v>1.298691</v>
          </cell>
          <cell r="G169">
            <v>0.10517699999999999</v>
          </cell>
          <cell r="I169">
            <v>4508.3599999999997</v>
          </cell>
          <cell r="J169">
            <v>172.05</v>
          </cell>
          <cell r="K169">
            <v>4336.3099999999995</v>
          </cell>
          <cell r="L169">
            <v>1674.0419999999999</v>
          </cell>
          <cell r="M169">
            <v>2662.268</v>
          </cell>
          <cell r="N169">
            <v>5</v>
          </cell>
          <cell r="P169">
            <v>624.37932607594939</v>
          </cell>
          <cell r="Q169">
            <v>704.65666799999997</v>
          </cell>
          <cell r="R169">
            <v>156.30000000000001</v>
          </cell>
          <cell r="S169">
            <v>2111</v>
          </cell>
          <cell r="T169">
            <v>112</v>
          </cell>
          <cell r="U169">
            <v>182684</v>
          </cell>
        </row>
        <row r="170">
          <cell r="B170">
            <v>155</v>
          </cell>
          <cell r="C170" t="str">
            <v>п.ОТД.3 СКЗНИИСИВ       КАСВ-1,86-2 шт</v>
          </cell>
          <cell r="D170">
            <v>3.2</v>
          </cell>
          <cell r="E170">
            <v>0.74962899999999999</v>
          </cell>
          <cell r="F170">
            <v>0.74962899999999999</v>
          </cell>
          <cell r="G170">
            <v>0</v>
          </cell>
          <cell r="I170">
            <v>1302.375</v>
          </cell>
          <cell r="J170">
            <v>41.65</v>
          </cell>
          <cell r="K170">
            <v>1260.7249999999999</v>
          </cell>
          <cell r="L170">
            <v>229.619</v>
          </cell>
          <cell r="M170">
            <v>1031.106</v>
          </cell>
          <cell r="N170">
            <v>5</v>
          </cell>
          <cell r="P170">
            <v>181.06309651898735</v>
          </cell>
          <cell r="Q170">
            <v>204.34263750000002</v>
          </cell>
          <cell r="R170">
            <v>156.9</v>
          </cell>
          <cell r="S170">
            <v>566</v>
          </cell>
          <cell r="T170">
            <v>16</v>
          </cell>
          <cell r="U170">
            <v>135149</v>
          </cell>
        </row>
        <row r="171">
          <cell r="B171">
            <v>156</v>
          </cell>
          <cell r="C171" t="str">
            <v>Российская,10 стр2                  ТГМ-120-В2-1,2- 3шт</v>
          </cell>
          <cell r="D171">
            <v>0.36</v>
          </cell>
          <cell r="E171">
            <v>0.26560099999999998</v>
          </cell>
          <cell r="F171">
            <v>0.26560099999999998</v>
          </cell>
          <cell r="G171">
            <v>0</v>
          </cell>
          <cell r="I171">
            <v>380.22499999999997</v>
          </cell>
          <cell r="J171">
            <v>12.45</v>
          </cell>
          <cell r="K171">
            <v>367.77499999999998</v>
          </cell>
          <cell r="L171">
            <v>0</v>
          </cell>
          <cell r="M171">
            <v>367.77499999999998</v>
          </cell>
          <cell r="N171">
            <v>6</v>
          </cell>
          <cell r="P171">
            <v>57.476543670886073</v>
          </cell>
          <cell r="Q171">
            <v>64.866384999999994</v>
          </cell>
          <cell r="R171">
            <v>170.6</v>
          </cell>
          <cell r="S171">
            <v>178</v>
          </cell>
          <cell r="T171">
            <v>33</v>
          </cell>
          <cell r="U171">
            <v>7899</v>
          </cell>
        </row>
        <row r="172">
          <cell r="B172">
            <v>157</v>
          </cell>
          <cell r="C172" t="str">
            <v>16 Полев.уч.псих.  КС-1-5шт</v>
          </cell>
          <cell r="D172">
            <v>3</v>
          </cell>
          <cell r="E172">
            <v>2.6402870000000003</v>
          </cell>
          <cell r="F172">
            <v>2.1429870000000002</v>
          </cell>
          <cell r="G172">
            <v>0.49730000000000002</v>
          </cell>
          <cell r="I172">
            <v>6729.8739999999998</v>
          </cell>
          <cell r="J172">
            <v>242.4</v>
          </cell>
          <cell r="K172">
            <v>6487.4740000000002</v>
          </cell>
          <cell r="L172">
            <v>565.57899999999995</v>
          </cell>
          <cell r="M172">
            <v>5921.8950000000004</v>
          </cell>
          <cell r="N172">
            <v>5</v>
          </cell>
          <cell r="P172">
            <v>964.24612412658223</v>
          </cell>
          <cell r="Q172">
            <v>1088.2206257999999</v>
          </cell>
          <cell r="R172">
            <v>161.69999999999999</v>
          </cell>
          <cell r="S172">
            <v>2244</v>
          </cell>
          <cell r="T172">
            <v>476</v>
          </cell>
          <cell r="U172">
            <v>166496</v>
          </cell>
        </row>
        <row r="173">
          <cell r="B173">
            <v>158</v>
          </cell>
          <cell r="C173" t="str">
            <v>пос.Плодородный  КС-1-2шт</v>
          </cell>
          <cell r="D173">
            <v>1.0049999999999999</v>
          </cell>
          <cell r="E173">
            <v>0.97527599999999992</v>
          </cell>
          <cell r="F173">
            <v>0.87650399999999995</v>
          </cell>
          <cell r="G173">
            <v>9.8771999999999999E-2</v>
          </cell>
          <cell r="I173">
            <v>2473.5059999999999</v>
          </cell>
          <cell r="J173">
            <v>87.25</v>
          </cell>
          <cell r="K173">
            <v>2386.2559999999999</v>
          </cell>
          <cell r="L173">
            <v>447.77699999999999</v>
          </cell>
          <cell r="M173">
            <v>1938.479</v>
          </cell>
          <cell r="N173">
            <v>5</v>
          </cell>
          <cell r="P173">
            <v>378.28986698734178</v>
          </cell>
          <cell r="Q173">
            <v>426.92713559999999</v>
          </cell>
          <cell r="R173">
            <v>172.6</v>
          </cell>
          <cell r="S173">
            <v>1587</v>
          </cell>
          <cell r="T173">
            <v>429</v>
          </cell>
          <cell r="U173">
            <v>75098</v>
          </cell>
        </row>
        <row r="174">
          <cell r="B174">
            <v>159</v>
          </cell>
          <cell r="C174" t="str">
            <v>Уссурийская,2 стр2  Универсал-6м-2шт</v>
          </cell>
          <cell r="D174">
            <v>1.02</v>
          </cell>
          <cell r="E174">
            <v>0.708924</v>
          </cell>
          <cell r="F174">
            <v>0.708924</v>
          </cell>
          <cell r="G174">
            <v>0</v>
          </cell>
          <cell r="I174">
            <v>1034.377</v>
          </cell>
          <cell r="J174">
            <v>18.579999999999998</v>
          </cell>
          <cell r="K174">
            <v>1015.797</v>
          </cell>
          <cell r="L174">
            <v>90.13900000000001</v>
          </cell>
          <cell r="M174">
            <v>925.65800000000002</v>
          </cell>
          <cell r="N174">
            <v>5</v>
          </cell>
          <cell r="P174">
            <v>171.57564820253162</v>
          </cell>
          <cell r="Q174">
            <v>193.63537439999996</v>
          </cell>
          <cell r="R174">
            <v>187.2</v>
          </cell>
          <cell r="S174">
            <v>608</v>
          </cell>
          <cell r="T174">
            <v>124</v>
          </cell>
          <cell r="U174">
            <v>22180</v>
          </cell>
        </row>
        <row r="175">
          <cell r="B175">
            <v>160</v>
          </cell>
          <cell r="C175" t="str">
            <v>Тепличная,19    КС-1-6 шт</v>
          </cell>
          <cell r="D175">
            <v>3.6</v>
          </cell>
          <cell r="E175">
            <v>3.5514749999999999</v>
          </cell>
          <cell r="F175">
            <v>3.0975730000000001</v>
          </cell>
          <cell r="G175">
            <v>0.45390199999999997</v>
          </cell>
          <cell r="I175">
            <v>10485.682000000001</v>
          </cell>
          <cell r="J175">
            <v>434.95</v>
          </cell>
          <cell r="K175">
            <v>10050.732</v>
          </cell>
          <cell r="L175">
            <v>1822.1109999999999</v>
          </cell>
          <cell r="M175">
            <v>8228.6209999999992</v>
          </cell>
          <cell r="N175">
            <v>4</v>
          </cell>
          <cell r="P175">
            <v>1491.2232565822787</v>
          </cell>
          <cell r="Q175">
            <v>1682.9519610000002</v>
          </cell>
          <cell r="R175">
            <v>160.5</v>
          </cell>
          <cell r="S175">
            <v>4184</v>
          </cell>
          <cell r="T175">
            <v>706</v>
          </cell>
          <cell r="U175">
            <v>221628</v>
          </cell>
        </row>
        <row r="176">
          <cell r="B176">
            <v>161</v>
          </cell>
          <cell r="C176" t="str">
            <v>пос. Лазурный                  ДКВР-4/13-2шт</v>
          </cell>
          <cell r="D176">
            <v>5.6</v>
          </cell>
          <cell r="E176">
            <v>2.5144440000000001</v>
          </cell>
          <cell r="F176">
            <v>2.2761450000000001</v>
          </cell>
          <cell r="G176">
            <v>0.23829899999999998</v>
          </cell>
          <cell r="I176">
            <v>6724.402</v>
          </cell>
          <cell r="J176">
            <v>457.17</v>
          </cell>
          <cell r="K176">
            <v>6267.232</v>
          </cell>
          <cell r="L176">
            <v>1179.934</v>
          </cell>
          <cell r="M176">
            <v>5087.2979999999998</v>
          </cell>
          <cell r="N176">
            <v>5</v>
          </cell>
          <cell r="P176">
            <v>972.99543369620255</v>
          </cell>
          <cell r="Q176">
            <v>1098.0948466</v>
          </cell>
          <cell r="R176">
            <v>163.30000000000001</v>
          </cell>
          <cell r="S176">
            <v>8561</v>
          </cell>
          <cell r="T176">
            <v>1289</v>
          </cell>
          <cell r="U176">
            <v>355567</v>
          </cell>
        </row>
        <row r="177">
          <cell r="B177">
            <v>162</v>
          </cell>
          <cell r="C177" t="str">
            <v>Красюка,68   Дакон-ПрексалР-730-2шт;Дакон-ПрексалР-1200-1шт;</v>
          </cell>
          <cell r="D177">
            <v>2.2880000000000003</v>
          </cell>
          <cell r="E177">
            <v>1.35141</v>
          </cell>
          <cell r="F177">
            <v>1.171319</v>
          </cell>
          <cell r="G177">
            <v>0.180091</v>
          </cell>
          <cell r="I177">
            <v>4391.9929999999995</v>
          </cell>
          <cell r="J177">
            <v>234.54</v>
          </cell>
          <cell r="K177">
            <v>4157.4529999999995</v>
          </cell>
          <cell r="L177">
            <v>272.91800000000001</v>
          </cell>
          <cell r="M177">
            <v>3884.5349999999999</v>
          </cell>
          <cell r="N177">
            <v>5</v>
          </cell>
          <cell r="P177">
            <v>617.60316755696192</v>
          </cell>
          <cell r="Q177">
            <v>697.00928909999982</v>
          </cell>
          <cell r="R177">
            <v>158.69999999999999</v>
          </cell>
          <cell r="S177">
            <v>942</v>
          </cell>
          <cell r="T177">
            <v>79</v>
          </cell>
          <cell r="U177">
            <v>239226</v>
          </cell>
        </row>
        <row r="178">
          <cell r="B178">
            <v>163</v>
          </cell>
          <cell r="C178" t="str">
            <v>Дорожная,1                          Ква-1,6 Г/ЛЖ-2шт</v>
          </cell>
          <cell r="D178">
            <v>2.75</v>
          </cell>
          <cell r="E178">
            <v>0.31403900000000001</v>
          </cell>
          <cell r="F178">
            <v>0.30971100000000001</v>
          </cell>
          <cell r="G178">
            <v>4.3279999999999994E-3</v>
          </cell>
          <cell r="I178">
            <v>663.87300000000005</v>
          </cell>
          <cell r="J178">
            <v>177.08</v>
          </cell>
          <cell r="K178">
            <v>486.79300000000001</v>
          </cell>
          <cell r="L178">
            <v>59.003999999999998</v>
          </cell>
          <cell r="M178">
            <v>427.78899999999999</v>
          </cell>
          <cell r="N178">
            <v>6</v>
          </cell>
          <cell r="P178">
            <v>91.353966873417733</v>
          </cell>
          <cell r="Q178">
            <v>103.09947690000001</v>
          </cell>
          <cell r="R178">
            <v>155.30000000000001</v>
          </cell>
          <cell r="S178">
            <v>291</v>
          </cell>
          <cell r="T178">
            <v>29</v>
          </cell>
          <cell r="U178">
            <v>202925</v>
          </cell>
        </row>
        <row r="179">
          <cell r="B179">
            <v>164</v>
          </cell>
          <cell r="C179" t="str">
            <v>Соколова,19                                     Riello RTQ 235-2 шт</v>
          </cell>
          <cell r="D179">
            <v>0.40076000000000001</v>
          </cell>
          <cell r="E179">
            <v>0.34381</v>
          </cell>
          <cell r="F179">
            <v>0.34381</v>
          </cell>
          <cell r="G179">
            <v>0</v>
          </cell>
          <cell r="I179">
            <v>518.61900000000003</v>
          </cell>
          <cell r="J179">
            <v>13.8</v>
          </cell>
          <cell r="K179">
            <v>504.81900000000002</v>
          </cell>
          <cell r="L179">
            <v>39.049999999999997</v>
          </cell>
          <cell r="M179">
            <v>465.76900000000001</v>
          </cell>
          <cell r="N179">
            <v>6</v>
          </cell>
          <cell r="P179">
            <v>72.101170594936718</v>
          </cell>
          <cell r="Q179">
            <v>81.371321100000003</v>
          </cell>
          <cell r="R179">
            <v>156.9</v>
          </cell>
          <cell r="S179">
            <v>255</v>
          </cell>
          <cell r="T179">
            <v>33</v>
          </cell>
          <cell r="U179">
            <v>8869</v>
          </cell>
        </row>
        <row r="180">
          <cell r="C180" t="str">
            <v>Всего по  газ.котельным</v>
          </cell>
          <cell r="D180">
            <v>1024.5607600000003</v>
          </cell>
          <cell r="E180">
            <v>740.48441599999978</v>
          </cell>
          <cell r="F180">
            <v>640.85104699999954</v>
          </cell>
          <cell r="G180">
            <v>96.905468999999968</v>
          </cell>
          <cell r="H180">
            <v>2.7278999999999995</v>
          </cell>
          <cell r="I180">
            <v>1536491.841</v>
          </cell>
          <cell r="J180">
            <v>38694.850000000013</v>
          </cell>
          <cell r="K180">
            <v>1497796.9909999997</v>
          </cell>
          <cell r="L180">
            <v>123128.30100000002</v>
          </cell>
          <cell r="M180">
            <v>1374668.6899999995</v>
          </cell>
          <cell r="P180">
            <v>220547.66705426091</v>
          </cell>
          <cell r="Q180">
            <v>248903.79567552308</v>
          </cell>
          <cell r="R180">
            <v>161.99486976353106</v>
          </cell>
          <cell r="S180">
            <v>972494</v>
          </cell>
          <cell r="T180">
            <v>188307</v>
          </cell>
          <cell r="U180">
            <v>41775241</v>
          </cell>
        </row>
        <row r="181">
          <cell r="C181" t="str">
            <v>в том  числе по группам :</v>
          </cell>
        </row>
        <row r="182">
          <cell r="B182" t="str">
            <v>7 гр</v>
          </cell>
          <cell r="C182" t="str">
            <v>до 0,01млн.м3 вкл.</v>
          </cell>
          <cell r="N182">
            <v>7</v>
          </cell>
        </row>
        <row r="183">
          <cell r="B183" t="str">
            <v>6 гр</v>
          </cell>
          <cell r="C183" t="str">
            <v>от  0,01млн.м3 до0,1млн.вкл.</v>
          </cell>
          <cell r="N183">
            <v>6</v>
          </cell>
          <cell r="P183">
            <v>1544.6645709493673</v>
          </cell>
          <cell r="Q183">
            <v>1743.2643014999999</v>
          </cell>
        </row>
        <row r="184">
          <cell r="B184" t="str">
            <v>5 гр</v>
          </cell>
          <cell r="C184" t="str">
            <v>от  0,1млн.м3 до 1млн.вкл.</v>
          </cell>
          <cell r="N184">
            <v>5</v>
          </cell>
          <cell r="P184">
            <v>40193.92525180518</v>
          </cell>
          <cell r="Q184">
            <v>45361.71564132299</v>
          </cell>
        </row>
        <row r="185">
          <cell r="B185" t="str">
            <v>4  гр</v>
          </cell>
          <cell r="C185" t="str">
            <v>от  1млн.м3 до 10 млн.вкл.</v>
          </cell>
          <cell r="N185">
            <v>4</v>
          </cell>
          <cell r="P185">
            <v>133208.31916611394</v>
          </cell>
          <cell r="Q185">
            <v>150335.10305890001</v>
          </cell>
        </row>
        <row r="186">
          <cell r="B186" t="str">
            <v>3 гр</v>
          </cell>
          <cell r="C186" t="str">
            <v>от 10 млн.м3 до 100млн.вкл.</v>
          </cell>
          <cell r="N186">
            <v>3</v>
          </cell>
          <cell r="P186">
            <v>45600.758065392416</v>
          </cell>
          <cell r="Q186">
            <v>51463.712673800008</v>
          </cell>
        </row>
        <row r="188">
          <cell r="C188" t="str">
            <v>ПБТ</v>
          </cell>
        </row>
        <row r="189">
          <cell r="B189" t="str">
            <v>№2</v>
          </cell>
        </row>
        <row r="190">
          <cell r="B190">
            <v>1</v>
          </cell>
          <cell r="C190" t="str">
            <v>Красная   58/1      КС-1 -3шт</v>
          </cell>
          <cell r="D190">
            <v>1.2</v>
          </cell>
          <cell r="E190">
            <v>0.94552099999999994</v>
          </cell>
          <cell r="F190">
            <v>0.94552099999999994</v>
          </cell>
          <cell r="G190">
            <v>0</v>
          </cell>
          <cell r="H190">
            <v>0</v>
          </cell>
          <cell r="I190">
            <v>1235.0280000000002</v>
          </cell>
          <cell r="J190">
            <v>37.92</v>
          </cell>
          <cell r="K190">
            <v>1197.1080000000002</v>
          </cell>
          <cell r="L190">
            <v>169.64</v>
          </cell>
          <cell r="M190">
            <v>1027.4680000000001</v>
          </cell>
          <cell r="P190">
            <v>168.74129080779949</v>
          </cell>
          <cell r="Q190">
            <v>242.31249360000004</v>
          </cell>
          <cell r="R190">
            <v>196.2</v>
          </cell>
          <cell r="S190">
            <v>726</v>
          </cell>
          <cell r="T190">
            <v>16</v>
          </cell>
          <cell r="U190">
            <v>46773</v>
          </cell>
        </row>
        <row r="191">
          <cell r="B191" t="str">
            <v xml:space="preserve"> №5</v>
          </cell>
        </row>
        <row r="192">
          <cell r="B192">
            <v>2</v>
          </cell>
          <cell r="C192" t="str">
            <v>2  отд  Солнечный                         Е-09-ПКН-2м – 2шт</v>
          </cell>
          <cell r="D192">
            <v>1</v>
          </cell>
          <cell r="E192">
            <v>0.34440199999999999</v>
          </cell>
          <cell r="F192">
            <v>0.34440199999999999</v>
          </cell>
          <cell r="G192">
            <v>0</v>
          </cell>
          <cell r="H192">
            <v>0</v>
          </cell>
          <cell r="I192">
            <v>650.07999999999993</v>
          </cell>
          <cell r="J192">
            <v>40.338000000000001</v>
          </cell>
          <cell r="K192">
            <v>609.74199999999996</v>
          </cell>
          <cell r="L192">
            <v>128.47</v>
          </cell>
          <cell r="M192">
            <v>481.27199999999999</v>
          </cell>
          <cell r="P192">
            <v>88.820122562674086</v>
          </cell>
          <cell r="Q192">
            <v>127.54569599999998</v>
          </cell>
          <cell r="R192">
            <v>196.2</v>
          </cell>
          <cell r="S192">
            <v>409</v>
          </cell>
          <cell r="T192">
            <v>108</v>
          </cell>
          <cell r="U192">
            <v>59669</v>
          </cell>
        </row>
        <row r="193">
          <cell r="B193" t="str">
            <v>№8</v>
          </cell>
        </row>
        <row r="195">
          <cell r="B195">
            <v>4</v>
          </cell>
          <cell r="C195" t="str">
            <v>4 отд Краснодарский                   НР-18-2шт</v>
          </cell>
          <cell r="D195">
            <v>1</v>
          </cell>
          <cell r="E195">
            <v>0.16458600000000001</v>
          </cell>
          <cell r="F195">
            <v>0.16458600000000001</v>
          </cell>
          <cell r="G195">
            <v>0</v>
          </cell>
          <cell r="H195">
            <v>0</v>
          </cell>
          <cell r="I195">
            <v>305.339</v>
          </cell>
          <cell r="J195">
            <v>21.74</v>
          </cell>
          <cell r="K195">
            <v>283.59899999999999</v>
          </cell>
          <cell r="L195">
            <v>60.66</v>
          </cell>
          <cell r="M195">
            <v>222.93899999999999</v>
          </cell>
          <cell r="P195">
            <v>41.718322980501391</v>
          </cell>
          <cell r="Q195">
            <v>59.907511799999995</v>
          </cell>
          <cell r="R195">
            <v>196.2</v>
          </cell>
          <cell r="S195">
            <v>349</v>
          </cell>
          <cell r="T195">
            <v>208</v>
          </cell>
          <cell r="U195">
            <v>22180</v>
          </cell>
        </row>
        <row r="196">
          <cell r="C196" t="str">
            <v>Всего по  ПБТ</v>
          </cell>
          <cell r="D196">
            <v>3.2</v>
          </cell>
          <cell r="E196">
            <v>1.4545089999999998</v>
          </cell>
          <cell r="F196">
            <v>1.4545089999999998</v>
          </cell>
          <cell r="G196">
            <v>0</v>
          </cell>
          <cell r="H196">
            <v>0</v>
          </cell>
          <cell r="I196">
            <v>2190.4470000000001</v>
          </cell>
          <cell r="J196">
            <v>99.998000000000005</v>
          </cell>
          <cell r="K196">
            <v>2090.4490000000001</v>
          </cell>
          <cell r="L196">
            <v>358.77</v>
          </cell>
          <cell r="M196">
            <v>1731.6790000000001</v>
          </cell>
          <cell r="P196">
            <v>299.27973635097499</v>
          </cell>
          <cell r="Q196">
            <v>429.76570140000001</v>
          </cell>
          <cell r="R196">
            <v>196.2</v>
          </cell>
          <cell r="S196">
            <v>1484</v>
          </cell>
          <cell r="T196">
            <v>332</v>
          </cell>
          <cell r="U196">
            <v>128622</v>
          </cell>
        </row>
        <row r="197">
          <cell r="C197" t="str">
            <v xml:space="preserve">Уголь                         </v>
          </cell>
        </row>
        <row r="198">
          <cell r="B198" t="str">
            <v>№2</v>
          </cell>
        </row>
        <row r="199">
          <cell r="B199">
            <v>1</v>
          </cell>
          <cell r="C199" t="str">
            <v>Шевченко  222/1  КС-1 -2шт</v>
          </cell>
          <cell r="D199">
            <v>0.42</v>
          </cell>
          <cell r="E199">
            <v>0.1595</v>
          </cell>
          <cell r="F199">
            <v>0.1595</v>
          </cell>
          <cell r="G199">
            <v>0</v>
          </cell>
          <cell r="I199">
            <v>216.762</v>
          </cell>
          <cell r="J199">
            <v>43.21</v>
          </cell>
          <cell r="K199">
            <v>173.55199999999999</v>
          </cell>
          <cell r="L199">
            <v>15.15</v>
          </cell>
          <cell r="M199">
            <v>158.40199999999999</v>
          </cell>
          <cell r="P199">
            <v>75.836292505010022</v>
          </cell>
          <cell r="Q199">
            <v>54.060442800000004</v>
          </cell>
          <cell r="R199">
            <v>249.4</v>
          </cell>
          <cell r="S199">
            <v>117</v>
          </cell>
          <cell r="T199">
            <v>16</v>
          </cell>
          <cell r="U199">
            <v>18602</v>
          </cell>
        </row>
        <row r="200">
          <cell r="B200">
            <v>2</v>
          </cell>
          <cell r="C200" t="str">
            <v>Красная 28     КС-1 -3шт</v>
          </cell>
          <cell r="D200">
            <v>1.2</v>
          </cell>
          <cell r="E200">
            <v>0.26389299999999999</v>
          </cell>
          <cell r="F200">
            <v>0.24893000000000001</v>
          </cell>
          <cell r="G200">
            <v>1.4962999999999999E-2</v>
          </cell>
          <cell r="I200">
            <v>471.94799999999998</v>
          </cell>
          <cell r="J200">
            <v>79.91</v>
          </cell>
          <cell r="K200">
            <v>392.03800000000001</v>
          </cell>
          <cell r="L200">
            <v>81.760000000000005</v>
          </cell>
          <cell r="M200">
            <v>310.27800000000002</v>
          </cell>
          <cell r="P200">
            <v>165.11559486973948</v>
          </cell>
          <cell r="Q200">
            <v>117.7038312</v>
          </cell>
          <cell r="R200">
            <v>249.4</v>
          </cell>
          <cell r="S200">
            <v>403</v>
          </cell>
          <cell r="T200">
            <v>207</v>
          </cell>
          <cell r="U200">
            <v>61614</v>
          </cell>
        </row>
        <row r="201">
          <cell r="B201" t="str">
            <v xml:space="preserve"> №5</v>
          </cell>
        </row>
        <row r="202">
          <cell r="B202">
            <v>3</v>
          </cell>
          <cell r="C202" t="str">
            <v>Центральная 16/3     Универсал-2шт</v>
          </cell>
          <cell r="D202">
            <v>0.36</v>
          </cell>
          <cell r="E202">
            <v>7.9329999999999998E-2</v>
          </cell>
          <cell r="F202">
            <v>7.9329999999999998E-2</v>
          </cell>
          <cell r="G202">
            <v>0</v>
          </cell>
          <cell r="I202">
            <v>142.465</v>
          </cell>
          <cell r="J202">
            <v>9.74</v>
          </cell>
          <cell r="K202">
            <v>132.72499999999999</v>
          </cell>
          <cell r="L202">
            <v>13.53</v>
          </cell>
          <cell r="M202">
            <v>119.19499999999999</v>
          </cell>
          <cell r="P202">
            <v>49.842764929859719</v>
          </cell>
          <cell r="Q202">
            <v>35.530771000000001</v>
          </cell>
          <cell r="R202">
            <v>249.4</v>
          </cell>
          <cell r="S202">
            <v>75</v>
          </cell>
          <cell r="T202">
            <v>16</v>
          </cell>
          <cell r="U202">
            <v>20523</v>
          </cell>
        </row>
        <row r="203">
          <cell r="B203">
            <v>4</v>
          </cell>
          <cell r="C203" t="str">
            <v>Центральная 63/2  КС-1-2шт</v>
          </cell>
          <cell r="D203">
            <v>1</v>
          </cell>
          <cell r="E203">
            <v>0.153673</v>
          </cell>
          <cell r="F203">
            <v>0.153673</v>
          </cell>
          <cell r="G203">
            <v>0</v>
          </cell>
          <cell r="I203">
            <v>260.86899999999997</v>
          </cell>
          <cell r="J203">
            <v>15.58</v>
          </cell>
          <cell r="K203">
            <v>245.28899999999999</v>
          </cell>
          <cell r="L203">
            <v>49.73</v>
          </cell>
          <cell r="M203">
            <v>195.559</v>
          </cell>
          <cell r="P203">
            <v>91.267555150300581</v>
          </cell>
          <cell r="Q203">
            <v>65.06072859999999</v>
          </cell>
          <cell r="R203">
            <v>249.4</v>
          </cell>
          <cell r="S203">
            <v>156</v>
          </cell>
          <cell r="T203">
            <v>16</v>
          </cell>
          <cell r="U203">
            <v>16267</v>
          </cell>
        </row>
        <row r="204">
          <cell r="B204" t="str">
            <v>№2</v>
          </cell>
          <cell r="C204" t="str">
            <v>Уральская,149</v>
          </cell>
          <cell r="D204">
            <v>0.43</v>
          </cell>
          <cell r="E204">
            <v>0.15975499999999998</v>
          </cell>
          <cell r="F204">
            <v>0.15975499999999998</v>
          </cell>
          <cell r="G204">
            <v>0</v>
          </cell>
          <cell r="I204">
            <v>249.92499999999998</v>
          </cell>
          <cell r="J204">
            <v>6.1050000000000004</v>
          </cell>
          <cell r="K204">
            <v>243.82</v>
          </cell>
          <cell r="L204">
            <v>16.099</v>
          </cell>
          <cell r="M204">
            <v>227.721</v>
          </cell>
          <cell r="P204">
            <v>87.438690380761514</v>
          </cell>
          <cell r="Q204">
            <v>62.331294999999997</v>
          </cell>
          <cell r="R204">
            <v>249.4</v>
          </cell>
          <cell r="S204">
            <v>206</v>
          </cell>
          <cell r="T204">
            <v>108</v>
          </cell>
          <cell r="U204">
            <v>29734</v>
          </cell>
        </row>
        <row r="205">
          <cell r="C205" t="str">
            <v>Всего по  углю</v>
          </cell>
          <cell r="D205">
            <v>3.41</v>
          </cell>
          <cell r="E205">
            <v>0.81615099999999996</v>
          </cell>
          <cell r="F205">
            <v>0.80118800000000001</v>
          </cell>
          <cell r="G205">
            <v>1.4962999999999999E-2</v>
          </cell>
          <cell r="H205">
            <v>0</v>
          </cell>
          <cell r="I205">
            <v>1341.9690000000001</v>
          </cell>
          <cell r="J205">
            <v>154.54500000000002</v>
          </cell>
          <cell r="K205">
            <v>1187.424</v>
          </cell>
          <cell r="L205">
            <v>176.26900000000001</v>
          </cell>
          <cell r="M205">
            <v>1011.155</v>
          </cell>
          <cell r="P205">
            <v>469.50089783567125</v>
          </cell>
          <cell r="Q205">
            <v>334.68706860000003</v>
          </cell>
          <cell r="R205">
            <v>249.4</v>
          </cell>
          <cell r="S205">
            <v>957</v>
          </cell>
          <cell r="T205">
            <v>363</v>
          </cell>
          <cell r="U205">
            <v>146740</v>
          </cell>
        </row>
        <row r="206">
          <cell r="C206" t="str">
            <v>Бородинская,150 стр.1                  ЭПЗ-100 М2-2шт</v>
          </cell>
          <cell r="D206">
            <v>0.17199999999999999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Крупская,103(резерв)</v>
          </cell>
          <cell r="D207">
            <v>0.9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 xml:space="preserve">Расход   по   ЦТП. </v>
          </cell>
        </row>
        <row r="209">
          <cell r="C209" t="str">
            <v>Район № 1</v>
          </cell>
          <cell r="S209">
            <v>21490</v>
          </cell>
          <cell r="T209">
            <v>6863</v>
          </cell>
          <cell r="U209">
            <v>2968595</v>
          </cell>
        </row>
        <row r="210">
          <cell r="C210" t="str">
            <v xml:space="preserve">Район № 2 </v>
          </cell>
          <cell r="S210">
            <v>4931</v>
          </cell>
          <cell r="T210">
            <v>32</v>
          </cell>
          <cell r="U210">
            <v>384548</v>
          </cell>
        </row>
        <row r="211">
          <cell r="C211" t="str">
            <v>Район № 3</v>
          </cell>
        </row>
        <row r="212">
          <cell r="C212" t="str">
            <v>Район № 4</v>
          </cell>
          <cell r="S212">
            <v>115</v>
          </cell>
          <cell r="T212">
            <v>0</v>
          </cell>
          <cell r="U212">
            <v>347796</v>
          </cell>
        </row>
        <row r="213">
          <cell r="C213" t="str">
            <v>Район № 5</v>
          </cell>
          <cell r="S213">
            <v>1460</v>
          </cell>
          <cell r="T213">
            <v>1460</v>
          </cell>
          <cell r="U213">
            <v>926093</v>
          </cell>
        </row>
        <row r="214">
          <cell r="C214" t="str">
            <v>Район № 6</v>
          </cell>
          <cell r="S214">
            <v>1065</v>
          </cell>
          <cell r="T214">
            <v>539</v>
          </cell>
          <cell r="U214">
            <v>348083</v>
          </cell>
        </row>
        <row r="215">
          <cell r="C215" t="str">
            <v>Район № 7</v>
          </cell>
          <cell r="U215">
            <v>114440</v>
          </cell>
        </row>
        <row r="216">
          <cell r="C216" t="str">
            <v>Район № 8</v>
          </cell>
          <cell r="U216">
            <v>197520</v>
          </cell>
        </row>
        <row r="217">
          <cell r="C217" t="str">
            <v>Произв. база предпр.</v>
          </cell>
          <cell r="S217">
            <v>10464</v>
          </cell>
          <cell r="T217">
            <v>10464</v>
          </cell>
          <cell r="U217">
            <v>305000</v>
          </cell>
        </row>
        <row r="218">
          <cell r="C218" t="str">
            <v>ИТОГО:</v>
          </cell>
          <cell r="S218">
            <v>39525</v>
          </cell>
          <cell r="T218">
            <v>19358</v>
          </cell>
          <cell r="U218">
            <v>5592075</v>
          </cell>
        </row>
        <row r="220">
          <cell r="C220" t="str">
            <v>ВСЕГО:</v>
          </cell>
          <cell r="D220">
            <v>1032.2427600000005</v>
          </cell>
          <cell r="E220">
            <v>742.7550759999998</v>
          </cell>
          <cell r="F220">
            <v>643.10674399999959</v>
          </cell>
          <cell r="G220">
            <v>96.920431999999963</v>
          </cell>
          <cell r="H220">
            <v>2.7278999999999995</v>
          </cell>
          <cell r="I220">
            <v>1540024.257</v>
          </cell>
          <cell r="J220">
            <v>38949.393000000011</v>
          </cell>
          <cell r="K220">
            <v>1501074.8639999998</v>
          </cell>
          <cell r="L220">
            <v>123663.34000000003</v>
          </cell>
          <cell r="M220">
            <v>1377411.5239999995</v>
          </cell>
          <cell r="Q220">
            <v>249668.24844552309</v>
          </cell>
          <cell r="R220">
            <v>162.11968565474555</v>
          </cell>
          <cell r="S220">
            <v>1014460</v>
          </cell>
          <cell r="T220">
            <v>208360</v>
          </cell>
          <cell r="U220">
            <v>47642678</v>
          </cell>
        </row>
        <row r="221">
          <cell r="E221">
            <v>0.71955464817210191</v>
          </cell>
        </row>
        <row r="223">
          <cell r="F223" t="str">
            <v>Директор филиала ОАО "АТЭК" "Краснодартеплоэнерго"</v>
          </cell>
          <cell r="P223" t="str">
            <v>В.В.Литвиненко</v>
          </cell>
        </row>
        <row r="225">
          <cell r="F225" t="str">
            <v>Уполномоченный по тарифу</v>
          </cell>
        </row>
        <row r="226">
          <cell r="F226" t="str">
            <v>Зам.директора по экономике и финансам</v>
          </cell>
          <cell r="P226" t="str">
            <v>Д.В.Негреба</v>
          </cell>
        </row>
        <row r="228">
          <cell r="F228" t="str">
            <v>Начальник ПТС</v>
          </cell>
          <cell r="P228" t="str">
            <v>В.Г.Мартюшенко</v>
          </cell>
        </row>
        <row r="230">
          <cell r="F230" t="str">
            <v>Начальник  СПР</v>
          </cell>
          <cell r="P230" t="str">
            <v>Л.Н.Горохова</v>
          </cell>
        </row>
        <row r="232">
          <cell r="F232" t="str">
            <v>Начальник отдела произв.учета</v>
          </cell>
          <cell r="P232" t="str">
            <v>С.С.Коровянская</v>
          </cell>
        </row>
      </sheetData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ders for Info Pack"/>
      <sheetName val="Macro analysis"/>
      <sheetName val="Branches"/>
      <sheetName val="BS (analysis)"/>
      <sheetName val="Balance Sheet"/>
      <sheetName val="IS (analysis)"/>
      <sheetName val="branch expansion"/>
      <sheetName val="P&amp;L"/>
      <sheetName val="Outlook 2015"/>
      <sheetName val="BS"/>
      <sheetName val="IS"/>
      <sheetName val="Key Indicators"/>
      <sheetName val="Summary indicative valuation"/>
      <sheetName val="Riders A-D"/>
      <sheetName val="Rider E-F"/>
      <sheetName val="VALUATION-DDM"/>
      <sheetName val="VALUATION-PRECEDENTS"/>
      <sheetName val="VALUATION-COMPS"/>
    </sheetNames>
    <sheetDataSet>
      <sheetData sheetId="0">
        <row r="117">
          <cell r="H117">
            <v>1.8210266894564724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ДТ"/>
      <sheetName val="Пок"/>
      <sheetName val="ПО"/>
      <sheetName val="Аб пл"/>
      <sheetName val="Пот"/>
      <sheetName val="Расх"/>
      <sheetName val="Passcheck"/>
      <sheetName val="1,2"/>
      <sheetName val="3"/>
      <sheetName val="4,5"/>
      <sheetName val="4,5ВЭ"/>
      <sheetName val="4,5КЭСО РСО ВС"/>
      <sheetName val="6"/>
      <sheetName val="6ВЭ"/>
      <sheetName val="6КЭСО"/>
      <sheetName val="6РСО"/>
      <sheetName val="6ВС"/>
      <sheetName val="6ВСК"/>
      <sheetName val="12"/>
      <sheetName val="13"/>
      <sheetName val="15"/>
      <sheetName val="15пэ"/>
      <sheetName val="15ВЭ"/>
      <sheetName val="15пэКЭСО"/>
      <sheetName val="15РСО"/>
      <sheetName val="15ВС"/>
      <sheetName val="15ВСК"/>
      <sheetName val="15сКЭСО"/>
      <sheetName val="16ВЭ"/>
      <sheetName val="16ВСК"/>
      <sheetName val="18"/>
      <sheetName val="18пэ"/>
      <sheetName val="18ВЭ"/>
      <sheetName val="18пэКЭСО"/>
      <sheetName val="18РСО"/>
      <sheetName val="18ВС"/>
      <sheetName val="18ВСК"/>
      <sheetName val="18сКЭСО"/>
      <sheetName val="20"/>
      <sheetName val="20пэ"/>
      <sheetName val="20с"/>
      <sheetName val="21"/>
      <sheetName val="21пэ"/>
      <sheetName val="21ВЭ"/>
      <sheetName val="21пэКЭСО"/>
      <sheetName val="21РСО"/>
      <sheetName val="21ВС"/>
      <sheetName val="21сКЭСО"/>
      <sheetName val="21ВСК"/>
      <sheetName val="22"/>
      <sheetName val="23"/>
      <sheetName val="24"/>
      <sheetName val="24н"/>
      <sheetName val="24(1)"/>
      <sheetName val="24сб"/>
      <sheetName val="24сб(2)"/>
      <sheetName val="25"/>
      <sheetName val="25н"/>
      <sheetName val="25(1)"/>
      <sheetName val="25н(2)"/>
      <sheetName val="26"/>
      <sheetName val="27"/>
      <sheetName val="27(1)"/>
      <sheetName val="27(2)"/>
      <sheetName val="ТМэо"/>
      <sheetName val="27р"/>
      <sheetName val="27р(1)"/>
      <sheetName val="27р(2)"/>
      <sheetName val="ТМр"/>
      <sheetName val="ТМр(1)"/>
      <sheetName val="ТМр(2)"/>
      <sheetName val="ч.ч."/>
      <sheetName val="ч.ч.(1)"/>
      <sheetName val="ч.ч.(2)"/>
      <sheetName val="Рост"/>
      <sheetName val="Ср рост"/>
      <sheetName val="30"/>
      <sheetName val="УЕ"/>
      <sheetName val="Vпер"/>
      <sheetName val="Vпер(1)"/>
      <sheetName val="Vпер(2)"/>
      <sheetName val="17"/>
      <sheetName val="17.пэ"/>
      <sheetName val="17.Сбыт"/>
      <sheetName val="27все"/>
      <sheetName val="ТМвсе"/>
      <sheetName val="Рост все"/>
      <sheetName val="Di2"/>
      <sheetName val="Di"/>
      <sheetName val="срав с ЕИАС"/>
      <sheetName val="прил"/>
      <sheetName val="прил(1)"/>
      <sheetName val="прил(2)"/>
      <sheetName val="прил(3)"/>
      <sheetName val="Вспомогат_ин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Смешанное производство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J2" t="str">
            <v>газ природный по регулируемой цене</v>
          </cell>
        </row>
        <row r="3">
          <cell r="AJ3" t="str">
            <v>газ природный по нерегулируемой цене</v>
          </cell>
        </row>
        <row r="4">
          <cell r="AJ4" t="str">
            <v>газ сжиженный</v>
          </cell>
        </row>
        <row r="5">
          <cell r="AJ5" t="str">
            <v>газовый конденсат</v>
          </cell>
        </row>
        <row r="6">
          <cell r="AJ6" t="str">
            <v>гшз</v>
          </cell>
        </row>
        <row r="7">
          <cell r="AJ7" t="str">
            <v>мазут</v>
          </cell>
        </row>
        <row r="8">
          <cell r="AJ8" t="str">
            <v>нефть</v>
          </cell>
        </row>
        <row r="9">
          <cell r="AJ9" t="str">
            <v>дизельное топливо</v>
          </cell>
        </row>
        <row r="10">
          <cell r="AJ10" t="str">
            <v>уголь бурый</v>
          </cell>
        </row>
        <row r="11">
          <cell r="AJ11" t="str">
            <v>уголь каменный</v>
          </cell>
        </row>
        <row r="12">
          <cell r="AJ12" t="str">
            <v>торф</v>
          </cell>
        </row>
        <row r="13">
          <cell r="AJ13" t="str">
            <v>дрова</v>
          </cell>
        </row>
        <row r="14">
          <cell r="AJ14" t="str">
            <v>опил</v>
          </cell>
        </row>
        <row r="15">
          <cell r="AJ15" t="str">
            <v>отходы березовые</v>
          </cell>
        </row>
        <row r="16">
          <cell r="AJ16" t="str">
            <v>отходы осиновые</v>
          </cell>
        </row>
        <row r="17">
          <cell r="AJ17" t="str">
            <v>печное топливо</v>
          </cell>
        </row>
        <row r="18">
          <cell r="AJ18" t="str">
            <v>пилеты</v>
          </cell>
        </row>
        <row r="19">
          <cell r="AJ19" t="str">
            <v>смола</v>
          </cell>
        </row>
        <row r="20">
          <cell r="AJ20" t="str">
            <v>щепа</v>
          </cell>
        </row>
        <row r="21">
          <cell r="AJ21" t="str">
            <v>горючий сланец</v>
          </cell>
        </row>
        <row r="22">
          <cell r="AJ22" t="str">
            <v>керосин</v>
          </cell>
        </row>
        <row r="23">
          <cell r="AJ23" t="str">
            <v>кислородно-водородная смесь</v>
          </cell>
        </row>
        <row r="24">
          <cell r="AJ24" t="str">
            <v>электроэнергия (НН)</v>
          </cell>
        </row>
        <row r="25">
          <cell r="AJ25" t="str">
            <v>электроэнергия (СН1)</v>
          </cell>
        </row>
        <row r="26">
          <cell r="AJ26" t="str">
            <v>электроэнергия (СН2)</v>
          </cell>
        </row>
        <row r="27">
          <cell r="AJ27" t="str">
            <v>электроэнергия (ВН)</v>
          </cell>
        </row>
        <row r="28">
          <cell r="AJ28" t="str">
            <v>мощность</v>
          </cell>
        </row>
        <row r="29">
          <cell r="AJ29" t="str">
            <v>прочее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et_union_h"/>
      <sheetName val="ObjectPr"/>
      <sheetName val="Список листов"/>
      <sheetName val="Заявление"/>
      <sheetName val="Заявление выбор метода"/>
      <sheetName val="Приложение к заявлению"/>
      <sheetName val="Содержание"/>
      <sheetName val="Фин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Производственные_показатели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Средний_диаметр"/>
      <sheetName val="Передача"/>
      <sheetName val="Производство + Передача"/>
      <sheetName val="Надежность и энергоэффект-ть"/>
      <sheetName val="Проверка"/>
      <sheetName val="et_union"/>
      <sheetName val="et_union_v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11">
          <cell r="B11" t="str">
            <v>Белохолуницкое городское</v>
          </cell>
        </row>
        <row r="12">
          <cell r="B12" t="str">
            <v>Быданоское</v>
          </cell>
        </row>
        <row r="13">
          <cell r="B13" t="str">
            <v>Всехсвятское</v>
          </cell>
        </row>
        <row r="14">
          <cell r="B14" t="str">
            <v>Город Белая Холуница</v>
          </cell>
        </row>
        <row r="15">
          <cell r="B15" t="str">
            <v>Гуренское</v>
          </cell>
        </row>
        <row r="16">
          <cell r="B16" t="str">
            <v>Дубровское</v>
          </cell>
        </row>
        <row r="17">
          <cell r="B17" t="str">
            <v>Климковское</v>
          </cell>
        </row>
        <row r="18">
          <cell r="B18" t="str">
            <v>Подрезчихинское</v>
          </cell>
        </row>
        <row r="19">
          <cell r="B19" t="str">
            <v>Троицкое</v>
          </cell>
        </row>
      </sheetData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од"/>
    </sheetNames>
    <sheetDataSet>
      <sheetData sheetId="0" refreshError="1">
        <row r="16">
          <cell r="D16">
            <v>10995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  <row r="10">
          <cell r="I10" t="str">
            <v>19624464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  <row r="2">
          <cell r="L2" t="str">
            <v>учет затрат осуществляется дифференцировано по МО</v>
          </cell>
        </row>
        <row r="3">
          <cell r="L3" t="str">
            <v>дифференцированный учет затрат ОКК по МО отсутствует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  <row r="3">
          <cell r="D3" t="str">
            <v>Бабушкинский муниципальный район</v>
          </cell>
        </row>
        <row r="4">
          <cell r="D4" t="str">
            <v>Белозерский муниципальный район</v>
          </cell>
        </row>
        <row r="5">
          <cell r="D5" t="str">
            <v>Вашкинский муниципальный район</v>
          </cell>
        </row>
        <row r="6">
          <cell r="D6" t="str">
            <v>Великоустюгский муниципальный район</v>
          </cell>
        </row>
        <row r="7">
          <cell r="D7" t="str">
            <v>Верховажский муниципальный район</v>
          </cell>
        </row>
        <row r="8">
          <cell r="D8" t="str">
            <v>Вожегодский муниципальный район</v>
          </cell>
        </row>
        <row r="9">
          <cell r="D9" t="str">
            <v>Вологодская область</v>
          </cell>
        </row>
        <row r="10">
          <cell r="D10" t="str">
            <v>Вологодский муниципальный район</v>
          </cell>
        </row>
        <row r="11">
          <cell r="D11" t="str">
            <v>Вытегорский муниципальный район</v>
          </cell>
        </row>
        <row r="12">
          <cell r="D12" t="str">
            <v>Город Вологда</v>
          </cell>
        </row>
        <row r="13">
          <cell r="D13" t="str">
            <v>Город Череповец</v>
          </cell>
        </row>
        <row r="14">
          <cell r="D14" t="str">
            <v>Грязовецкий муниципальный район</v>
          </cell>
        </row>
        <row r="15">
          <cell r="D15" t="str">
            <v>Кадуйский муниципальный район</v>
          </cell>
        </row>
        <row r="16">
          <cell r="D16" t="str">
            <v>Кирилловский муниципальный район</v>
          </cell>
        </row>
        <row r="17">
          <cell r="D17" t="str">
            <v>Кичменгско-Городецкий муниципальный район</v>
          </cell>
        </row>
        <row r="18">
          <cell r="D18" t="str">
            <v>Междуреченский муниципальный район</v>
          </cell>
        </row>
        <row r="19">
          <cell r="D19" t="str">
            <v>Никольский муниципальный район</v>
          </cell>
        </row>
        <row r="20">
          <cell r="D20" t="str">
            <v>Нюксенский муниципальный район</v>
          </cell>
        </row>
        <row r="21">
          <cell r="D21" t="str">
            <v>Сокольский муниципальный район</v>
          </cell>
        </row>
        <row r="22">
          <cell r="D22" t="str">
            <v>Сямженский муниципальный район</v>
          </cell>
        </row>
        <row r="23">
          <cell r="D23" t="str">
            <v>Тарногский муниципальный район</v>
          </cell>
        </row>
        <row r="24">
          <cell r="D24" t="str">
            <v>Тотемский муниципальный район</v>
          </cell>
        </row>
        <row r="25">
          <cell r="D25" t="str">
            <v>Усть-Кубинский муниципальный район</v>
          </cell>
        </row>
        <row r="26">
          <cell r="D26" t="str">
            <v>Устюженский муниципальный район</v>
          </cell>
        </row>
        <row r="27">
          <cell r="D27" t="str">
            <v>Харовский муниципальный район</v>
          </cell>
        </row>
        <row r="28">
          <cell r="D28" t="str">
            <v>Чагодощенский муниципальный район</v>
          </cell>
        </row>
        <row r="29">
          <cell r="D29" t="str">
            <v>Череповецкий муниципальный район</v>
          </cell>
        </row>
        <row r="30">
          <cell r="D30" t="str">
            <v>Шекснинский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23"/>
      <sheetName val="mod_Tit"/>
      <sheetName val="modfrmReestr"/>
      <sheetName val="modCheck"/>
      <sheetName val="modCommandButton"/>
      <sheetName val="modInvokeHTTPServer"/>
      <sheetName val="Инструкция"/>
      <sheetName val="Лог обновления"/>
      <sheetName val="Титульный"/>
      <sheetName val="Библиотека документов"/>
      <sheetName val="Справочник объектов"/>
      <sheetName val="Калькуляция"/>
      <sheetName val="Калькуляция (теплоноситель)"/>
      <sheetName val="Расчет У.Е."/>
      <sheetName val="Расчет кап вложений"/>
      <sheetName val="Нат. показатели"/>
      <sheetName val="Топливо (кот)"/>
      <sheetName val="Операционные"/>
      <sheetName val="Неподконтрольные"/>
      <sheetName val="Прибыль"/>
      <sheetName val="Ресурсы"/>
      <sheetName val="ФОТ"/>
      <sheetName val="Вода"/>
      <sheetName val="ЭЭ"/>
      <sheetName val="Материалы"/>
      <sheetName val="Амортизация"/>
      <sheetName val="Общехоз. всего"/>
      <sheetName val="Общехоз."/>
      <sheetName val="Комментарии"/>
      <sheetName val="Проверка"/>
      <sheetName val="REESTR_BOILER_HOUSE"/>
      <sheetName val="TEHSHEET"/>
      <sheetName val="et_union"/>
      <sheetName val="mod_wb"/>
      <sheetName val="modLoad"/>
      <sheetName val="modfrmDocumentPicker"/>
      <sheetName val="modfrmSecretCode"/>
      <sheetName val="modfrmMethod"/>
      <sheetName val="mod_19"/>
      <sheetName val="modDocs"/>
      <sheetName val="modAUTOFILL"/>
      <sheetName val="modDocumentsAPI"/>
      <sheetName val="SELECTED_DOCS"/>
      <sheetName val="modApplyMethods"/>
      <sheetName val="modHLIcons"/>
      <sheetName val="DOCS_DEPENDENCY"/>
      <sheetName val="modfrmReestrBH"/>
      <sheetName val="modIHLCommandBar"/>
      <sheetName val="AllSheetsInThisWorkbook"/>
      <sheetName val="modUpdTemplMain"/>
      <sheetName val="modfrmCheckUpdates"/>
      <sheetName val="modInfo"/>
      <sheetName val="modInstruction"/>
      <sheetName val="modServiceModule"/>
      <sheetName val="mod_Coms"/>
      <sheetName val="modfrmDateChoose"/>
      <sheetName val="mod_01"/>
      <sheetName val="mod_02"/>
      <sheetName val="mod_04"/>
      <sheetName val="mod_05"/>
      <sheetName val="mod_06"/>
      <sheetName val="mod_07"/>
      <sheetName val="mod_08"/>
      <sheetName val="mod_09"/>
      <sheetName val="mod_10"/>
      <sheetName val="mod_11"/>
      <sheetName val="mod_12"/>
      <sheetName val="mod_13"/>
      <sheetName val="mod_14"/>
      <sheetName val="mod_17"/>
      <sheetName val="mod_18"/>
      <sheetName val="mod_20"/>
      <sheetName val="mod_21"/>
      <sheetName val="REESTR_MO"/>
      <sheetName val="REESTR_ORG_VS"/>
      <sheetName val="REESTR_ORG_WARM"/>
      <sheetName val="REESTR_SK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C15" t="e">
            <v>#NAME?</v>
          </cell>
        </row>
        <row r="21">
          <cell r="D21">
            <v>2019</v>
          </cell>
        </row>
        <row r="52">
          <cell r="D52" t="str">
            <v>Долгосрочный</v>
          </cell>
        </row>
      </sheetData>
      <sheetData sheetId="9"/>
      <sheetData sheetId="10">
        <row r="22">
          <cell r="K22" t="str">
            <v>1</v>
          </cell>
          <cell r="L22" t="str">
            <v>Котельная № 1 г.Тихвин</v>
          </cell>
          <cell r="M22" t="str">
            <v>Природный газ</v>
          </cell>
          <cell r="N22" t="str">
            <v>Открытая</v>
          </cell>
          <cell r="O22" t="str">
            <v>отбор воды на ГВС из системы отопления</v>
          </cell>
          <cell r="P22" t="str">
            <v>ГУП ЛО  "Водоканал г.Тихвина"(ИНН:4715003906 КПП:471501001 ОКТМО:41645101)</v>
          </cell>
          <cell r="Q22" t="str">
            <v>Тихвинский муниципальный район</v>
          </cell>
          <cell r="R22" t="str">
            <v>Тихвинское</v>
          </cell>
          <cell r="S22" t="str">
            <v>41645101</v>
          </cell>
          <cell r="T22" t="str">
            <v>город Тихвин, квартал б/н, б/н</v>
          </cell>
          <cell r="U22" t="str">
            <v>тыс м3</v>
          </cell>
        </row>
        <row r="23">
          <cell r="K23" t="str">
            <v>2</v>
          </cell>
          <cell r="L23" t="str">
            <v>Котельная № 1 поселок Сарка</v>
          </cell>
          <cell r="M23" t="str">
            <v>Дрова</v>
          </cell>
          <cell r="N23" t="str">
            <v>Открытая</v>
          </cell>
          <cell r="O23" t="str">
            <v>отбор воды на ГВС из системы отопления</v>
          </cell>
          <cell r="P23" t="str">
            <v>ГУП ЛО  "Тепловые сети г.Тихвина"(ИНН:4715025755 КПП:471501001 ОКТМО:41645101)</v>
          </cell>
          <cell r="Q23" t="str">
            <v>Тихвинский муниципальный район</v>
          </cell>
          <cell r="R23" t="str">
            <v>Тихвинское</v>
          </cell>
          <cell r="S23" t="str">
            <v>41645101</v>
          </cell>
          <cell r="T23" t="str">
            <v>посёлок Сарка, поселок б/н, б/н</v>
          </cell>
          <cell r="U23" t="str">
            <v>пл.м3</v>
          </cell>
        </row>
        <row r="24">
          <cell r="K24" t="str">
            <v>3</v>
          </cell>
          <cell r="L24" t="str">
            <v>Котельная № 2 поселок Сарка</v>
          </cell>
          <cell r="M24" t="str">
            <v>Дрова</v>
          </cell>
          <cell r="N24" t="str">
            <v>Открытая</v>
          </cell>
          <cell r="O24" t="str">
            <v>отбор воды на ГВС из системы отопления</v>
          </cell>
          <cell r="P24" t="str">
            <v>ГУП ЛО  "Тепловые сети г.Тихвина"(ИНН:4715025755 КПП:471501001 ОКТМО:41645101)</v>
          </cell>
          <cell r="Q24" t="str">
            <v>Тихвинский муниципальный район</v>
          </cell>
          <cell r="R24" t="str">
            <v>Тихвинское</v>
          </cell>
          <cell r="S24" t="str">
            <v>41645101</v>
          </cell>
          <cell r="T24" t="str">
            <v>посёлок Сарка, поселок б/н, б/н</v>
          </cell>
          <cell r="U24" t="str">
            <v>пл.м3</v>
          </cell>
        </row>
        <row r="25">
          <cell r="K25" t="str">
            <v>4</v>
          </cell>
          <cell r="L25" t="str">
            <v>Котельная поселок Березовик-1</v>
          </cell>
          <cell r="M25" t="str">
            <v>Дрова</v>
          </cell>
          <cell r="N25" t="str">
            <v>Открытая</v>
          </cell>
          <cell r="O25" t="str">
            <v>отбор воды на ГВС из системы отопления</v>
          </cell>
          <cell r="P25" t="str">
            <v>ГУП ЛО  "Тепловые сети г.Тихвина"(ИНН:4715025755 КПП:471501001 ОКТМО:41645101)</v>
          </cell>
          <cell r="Q25" t="str">
            <v>Тихвинский муниципальный район</v>
          </cell>
          <cell r="R25" t="str">
            <v>Тихвинское</v>
          </cell>
          <cell r="S25" t="str">
            <v>41645101</v>
          </cell>
          <cell r="T25" t="str">
            <v>посёлок Березовик, поселок б/н, б/н</v>
          </cell>
          <cell r="U25" t="str">
            <v>пл.м3</v>
          </cell>
        </row>
        <row r="26">
          <cell r="K26" t="str">
            <v>5</v>
          </cell>
          <cell r="L26" t="str">
            <v>Котельная поселок Березовик-2</v>
          </cell>
          <cell r="M26" t="str">
            <v>Дрова</v>
          </cell>
          <cell r="N26" t="str">
            <v>Открытая</v>
          </cell>
          <cell r="O26" t="str">
            <v>отбор воды на ГВС из системы отопления</v>
          </cell>
          <cell r="P26" t="str">
            <v>ГУП ЛО  "Тепловые сети г.Тихвина"(ИНН:4715025755 КПП:471501001 ОКТМО:41645101)</v>
          </cell>
          <cell r="Q26" t="str">
            <v>Тихвинский муниципальный район</v>
          </cell>
          <cell r="R26" t="str">
            <v>Тихвинское</v>
          </cell>
          <cell r="S26" t="str">
            <v>41645101</v>
          </cell>
          <cell r="T26" t="str">
            <v>посёлок Березовик, поселок б/н, б/н</v>
          </cell>
          <cell r="U26" t="str">
            <v>пл.м3</v>
          </cell>
        </row>
        <row r="27">
          <cell r="K27" t="str">
            <v>6</v>
          </cell>
          <cell r="L27" t="str">
            <v>Котельная поселок Красава</v>
          </cell>
          <cell r="M27" t="str">
            <v>Торф</v>
          </cell>
          <cell r="N27" t="str">
            <v>Открытая</v>
          </cell>
          <cell r="O27" t="str">
            <v>отбор воды на ГВС из системы отопления</v>
          </cell>
          <cell r="P27" t="str">
            <v>ГУП ЛО  "Тепловые сети г.Тихвина"(ИНН:4715025755 КПП:471501001 ОКТМО:41645101)</v>
          </cell>
          <cell r="Q27" t="str">
            <v>Тихвинский муниципальный район</v>
          </cell>
          <cell r="R27" t="str">
            <v>Тихвинское</v>
          </cell>
          <cell r="S27" t="str">
            <v>41645101</v>
          </cell>
          <cell r="T27" t="str">
            <v>посёлок Красава, поселок б/н, б/н</v>
          </cell>
          <cell r="U27" t="str">
            <v>т</v>
          </cell>
        </row>
        <row r="28">
          <cell r="K28" t="str">
            <v>7</v>
          </cell>
          <cell r="L28" t="str">
            <v>Котельная поселок Красава</v>
          </cell>
          <cell r="M28" t="str">
            <v>Опилки</v>
          </cell>
          <cell r="N28" t="str">
            <v>Открытая</v>
          </cell>
          <cell r="O28" t="str">
            <v>отбор воды на ГВС из системы отопления</v>
          </cell>
          <cell r="P28" t="str">
            <v>ГУП ЛО  "Тепловые сети г.Тихвина"(ИНН:4715025755 КПП:471501001 ОКТМО:41645101)</v>
          </cell>
          <cell r="Q28" t="str">
            <v>Тихвинский муниципальный район</v>
          </cell>
          <cell r="R28" t="str">
            <v>Тихвинское</v>
          </cell>
          <cell r="S28" t="str">
            <v>41645101</v>
          </cell>
          <cell r="T28" t="str">
            <v>посёлок Красава, поселок б/н, б/н</v>
          </cell>
          <cell r="U28" t="str">
            <v>т</v>
          </cell>
        </row>
        <row r="29">
          <cell r="K29" t="str">
            <v>8</v>
          </cell>
          <cell r="L29" t="str">
            <v>Котельная поселок Царицыно Озеро</v>
          </cell>
          <cell r="M29" t="str">
            <v>Щепа</v>
          </cell>
          <cell r="N29" t="str">
            <v>Открытая</v>
          </cell>
          <cell r="O29" t="str">
            <v>отбор воды на ГВС из системы отопления</v>
          </cell>
          <cell r="P29" t="str">
            <v>ГУП ЛО  "Тепловые сети г.Тихвина"(ИНН:4715025755 КПП:471501001 ОКТМО:41645101)</v>
          </cell>
          <cell r="Q29" t="str">
            <v>Тихвинский муниципальный район</v>
          </cell>
          <cell r="R29" t="str">
            <v>Тихвинское</v>
          </cell>
          <cell r="S29" t="str">
            <v>41645101</v>
          </cell>
          <cell r="T29" t="str">
            <v>посёлок Царицыно Озеро, поселок б/н, б/н</v>
          </cell>
          <cell r="U29" t="str">
            <v>м3</v>
          </cell>
        </row>
        <row r="30">
          <cell r="K30" t="str">
            <v>9</v>
          </cell>
          <cell r="L30" t="str">
            <v>Котельная водогрейная автоматизированная модульная КВАМ-05 ЛЖ</v>
          </cell>
          <cell r="M30" t="str">
            <v>Дизельное топливо</v>
          </cell>
          <cell r="N30" t="str">
            <v>Закрытая</v>
          </cell>
          <cell r="O30" t="str">
            <v>без отбора воды из сетей ГВС с возвратом теплоносителя на источник тепла или ЦТП</v>
          </cell>
          <cell r="P30" t="str">
            <v>ГУП ЛО  "Тепловые сети г.Тихвина"(ИНН:4715025755 КПП:471501001 ОКТМО:41645101)</v>
          </cell>
          <cell r="Q30" t="str">
            <v>Тихвинский муниципальный район</v>
          </cell>
          <cell r="R30" t="str">
            <v>Тихвинское</v>
          </cell>
          <cell r="S30" t="str">
            <v>41645101</v>
          </cell>
          <cell r="T30" t="str">
            <v>город Тихвин, улица Советская, 156</v>
          </cell>
          <cell r="U30" t="str">
            <v>т</v>
          </cell>
        </row>
        <row r="31">
          <cell r="K31" t="str">
            <v>10</v>
          </cell>
          <cell r="L31" t="str">
            <v>Котельная поселок Красава</v>
          </cell>
          <cell r="M31" t="str">
            <v>Пилеты</v>
          </cell>
          <cell r="N31" t="str">
            <v>Открытая</v>
          </cell>
          <cell r="O31" t="str">
            <v>отбор воды на ГВС из системы отопления</v>
          </cell>
          <cell r="P31" t="str">
            <v>ГУП ЛО  "Тепловые сети г.Тихвина"(ИНН:4715025755 КПП:471501001 ОКТМО:41645101)</v>
          </cell>
          <cell r="Q31" t="str">
            <v>Тихвинский муниципальный район</v>
          </cell>
          <cell r="R31" t="str">
            <v>Тихвинское</v>
          </cell>
          <cell r="S31" t="str">
            <v>41645101</v>
          </cell>
          <cell r="T31" t="str">
            <v>посёлок Красава, поселок б/н, б/н</v>
          </cell>
          <cell r="U31" t="str">
            <v>т</v>
          </cell>
        </row>
        <row r="32">
          <cell r="K32" t="str">
            <v>11</v>
          </cell>
          <cell r="L32" t="str">
            <v>Котельная № 2 поселок Сарка</v>
          </cell>
          <cell r="M32" t="str">
            <v>Уголь</v>
          </cell>
          <cell r="N32" t="str">
            <v>Открытая</v>
          </cell>
          <cell r="O32" t="str">
            <v>отбор воды на ГВС из системы отопления</v>
          </cell>
          <cell r="P32" t="str">
            <v>ГУП ЛО  "Тепловые сети г.Тихвина"(ИНН:4715025755 КПП:471501001 ОКТМО:41645101)</v>
          </cell>
          <cell r="Q32" t="str">
            <v>Тихвинский муниципальный район</v>
          </cell>
          <cell r="R32" t="str">
            <v>Тихвинское</v>
          </cell>
          <cell r="S32" t="str">
            <v>41645101</v>
          </cell>
          <cell r="T32" t="str">
            <v>посёлок Сарка, поселок б/н, б/н</v>
          </cell>
          <cell r="U32" t="str">
            <v>т</v>
          </cell>
        </row>
        <row r="33">
          <cell r="K33" t="str">
            <v>12</v>
          </cell>
          <cell r="L33" t="str">
            <v>Котельная № 1 поселок Сарка</v>
          </cell>
          <cell r="M33" t="str">
            <v>Уголь</v>
          </cell>
          <cell r="N33" t="str">
            <v>Открытая</v>
          </cell>
          <cell r="O33" t="str">
            <v>отбор воды на ГВС из системы отопления</v>
          </cell>
          <cell r="P33" t="str">
            <v>ГУП ЛО  "Тепловые сети г.Тихвина"(ИНН:4715025755 КПП:471501001 ОКТМО:41645101)</v>
          </cell>
          <cell r="Q33" t="str">
            <v>Тихвинский муниципальный район</v>
          </cell>
          <cell r="R33" t="str">
            <v>Тихвинское</v>
          </cell>
          <cell r="S33" t="str">
            <v>41645101</v>
          </cell>
          <cell r="T33" t="str">
            <v>посёлок Сарка, поселок б/н, б/н</v>
          </cell>
          <cell r="U33" t="str">
            <v>т</v>
          </cell>
        </row>
        <row r="34">
          <cell r="K34" t="str">
            <v>13</v>
          </cell>
          <cell r="L34" t="str">
            <v>Котельная поселок Березовик-1</v>
          </cell>
          <cell r="M34" t="str">
            <v>Уголь</v>
          </cell>
          <cell r="N34" t="str">
            <v>Открытая</v>
          </cell>
          <cell r="O34" t="str">
            <v>отбор воды на ГВС из системы отопления</v>
          </cell>
          <cell r="P34" t="str">
            <v>ГУП ЛО  "Тепловые сети г.Тихвина"(ИНН:4715025755 КПП:471501001 ОКТМО:41645101)</v>
          </cell>
          <cell r="Q34" t="str">
            <v>Тихвинский муниципальный район</v>
          </cell>
          <cell r="R34" t="str">
            <v>Тихвинское</v>
          </cell>
          <cell r="S34" t="str">
            <v>41645101</v>
          </cell>
          <cell r="T34" t="str">
            <v>посёлок Березовик, поселок б/н, б/н</v>
          </cell>
          <cell r="U34" t="str">
            <v>т</v>
          </cell>
        </row>
        <row r="35">
          <cell r="K35" t="str">
            <v>14</v>
          </cell>
          <cell r="L35" t="str">
            <v>Котельная поселок Березовик-2</v>
          </cell>
          <cell r="M35" t="str">
            <v>Уголь</v>
          </cell>
          <cell r="N35" t="str">
            <v>Открытая</v>
          </cell>
          <cell r="O35" t="str">
            <v>отбор воды на ГВС из системы отопления</v>
          </cell>
          <cell r="P35" t="str">
            <v>ГУП ЛО  "Тепловые сети г.Тихвина"(ИНН:4715025755 КПП:471501001 ОКТМО:41645101)</v>
          </cell>
          <cell r="Q35" t="str">
            <v>Тихвинский муниципальный район</v>
          </cell>
          <cell r="R35" t="str">
            <v>Тихвинское</v>
          </cell>
          <cell r="S35" t="str">
            <v>41645101</v>
          </cell>
          <cell r="T35" t="str">
            <v>посёлок Березовик, поселок б/н, б/н</v>
          </cell>
          <cell r="U35" t="str">
            <v>т</v>
          </cell>
        </row>
        <row r="36">
          <cell r="L36" t="str">
            <v>Добавить котельную</v>
          </cell>
        </row>
      </sheetData>
      <sheetData sheetId="11">
        <row r="13">
          <cell r="L13">
            <v>-2</v>
          </cell>
          <cell r="N13">
            <v>-1</v>
          </cell>
          <cell r="O13">
            <v>0</v>
          </cell>
          <cell r="P13">
            <v>1</v>
          </cell>
          <cell r="Q13">
            <v>2</v>
          </cell>
          <cell r="R13">
            <v>3</v>
          </cell>
          <cell r="S13">
            <v>4</v>
          </cell>
          <cell r="T13">
            <v>0</v>
          </cell>
          <cell r="U13">
            <v>1</v>
          </cell>
          <cell r="V13">
            <v>2</v>
          </cell>
          <cell r="W13">
            <v>3</v>
          </cell>
          <cell r="X13">
            <v>4</v>
          </cell>
        </row>
        <row r="15">
          <cell r="L15" t="str">
            <v>2017 год</v>
          </cell>
          <cell r="N15" t="str">
            <v>2018 год</v>
          </cell>
          <cell r="O15" t="str">
            <v>2019 год</v>
          </cell>
          <cell r="P15" t="str">
            <v>2020 год</v>
          </cell>
          <cell r="Q15" t="str">
            <v>2021 год</v>
          </cell>
          <cell r="R15" t="str">
            <v>2022 год</v>
          </cell>
          <cell r="S15" t="str">
            <v>2023 год</v>
          </cell>
          <cell r="T15" t="str">
            <v>Заметки</v>
          </cell>
        </row>
        <row r="16">
          <cell r="L16" t="str">
            <v>Факт</v>
          </cell>
          <cell r="N16" t="str">
            <v>Ожидаемое</v>
          </cell>
          <cell r="O16" t="str">
            <v xml:space="preserve">План </v>
          </cell>
          <cell r="P16" t="str">
            <v xml:space="preserve">План </v>
          </cell>
          <cell r="Q16" t="str">
            <v xml:space="preserve">План </v>
          </cell>
          <cell r="R16" t="str">
            <v xml:space="preserve">План </v>
          </cell>
          <cell r="S16" t="str">
            <v xml:space="preserve">План </v>
          </cell>
        </row>
        <row r="17">
          <cell r="L17">
            <v>5</v>
          </cell>
          <cell r="N17">
            <v>7</v>
          </cell>
          <cell r="O17">
            <v>8</v>
          </cell>
          <cell r="P17">
            <v>9</v>
          </cell>
          <cell r="Q17">
            <v>10</v>
          </cell>
          <cell r="R17">
            <v>11</v>
          </cell>
          <cell r="S17">
            <v>12</v>
          </cell>
          <cell r="T17" t="str">
            <v>13</v>
          </cell>
          <cell r="U17" t="str">
            <v>14</v>
          </cell>
          <cell r="V17" t="str">
            <v>14</v>
          </cell>
          <cell r="W17" t="str">
            <v>14</v>
          </cell>
          <cell r="X17" t="str">
            <v>15</v>
          </cell>
        </row>
        <row r="19">
          <cell r="O19">
            <v>4.5999999999999996</v>
          </cell>
          <cell r="P19">
            <v>3.4</v>
          </cell>
          <cell r="Q19">
            <v>4</v>
          </cell>
          <cell r="R19">
            <v>4</v>
          </cell>
          <cell r="S19">
            <v>4</v>
          </cell>
        </row>
        <row r="20"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</row>
        <row r="21"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195.63</v>
          </cell>
          <cell r="N22">
            <v>195.63</v>
          </cell>
          <cell r="O22">
            <v>195.63</v>
          </cell>
          <cell r="P22">
            <v>195.63</v>
          </cell>
          <cell r="Q22">
            <v>195.63</v>
          </cell>
          <cell r="R22">
            <v>195.63</v>
          </cell>
          <cell r="S22">
            <v>195.63</v>
          </cell>
        </row>
        <row r="23"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O24">
            <v>1732.8</v>
          </cell>
          <cell r="P24">
            <v>1732.8</v>
          </cell>
          <cell r="Q24">
            <v>1732.8</v>
          </cell>
          <cell r="R24">
            <v>1732.8</v>
          </cell>
          <cell r="S24">
            <v>1732.8</v>
          </cell>
        </row>
        <row r="25">
          <cell r="O25">
            <v>0.75</v>
          </cell>
          <cell r="P25">
            <v>0.75</v>
          </cell>
          <cell r="Q25">
            <v>0.75</v>
          </cell>
          <cell r="R25">
            <v>0.75</v>
          </cell>
          <cell r="S25">
            <v>0.75</v>
          </cell>
        </row>
        <row r="26">
          <cell r="O26">
            <v>1.03</v>
          </cell>
          <cell r="P26">
            <v>1.02366</v>
          </cell>
          <cell r="Q26">
            <v>1.0296000000000001</v>
          </cell>
          <cell r="R26">
            <v>1.0296000000000001</v>
          </cell>
          <cell r="S26">
            <v>1.0296000000000001</v>
          </cell>
        </row>
        <row r="27">
          <cell r="O27">
            <v>1.03</v>
          </cell>
          <cell r="P27">
            <v>1.02366</v>
          </cell>
          <cell r="Q27">
            <v>1.0296000000000001</v>
          </cell>
          <cell r="R27">
            <v>1.0296000000000001</v>
          </cell>
          <cell r="S27">
            <v>1.0296000000000001</v>
          </cell>
        </row>
        <row r="28">
          <cell r="L28">
            <v>614156.48133621947</v>
          </cell>
          <cell r="N28">
            <v>777153.18007130851</v>
          </cell>
          <cell r="O28">
            <v>809936.85695548123</v>
          </cell>
          <cell r="P28">
            <v>825435.48704542278</v>
          </cell>
          <cell r="Q28">
            <v>842004.68540767499</v>
          </cell>
          <cell r="R28">
            <v>859250.31381924846</v>
          </cell>
          <cell r="S28">
            <v>876995.89591087005</v>
          </cell>
        </row>
        <row r="29">
          <cell r="L29">
            <v>141610.30489512766</v>
          </cell>
          <cell r="N29">
            <v>146322.30160212264</v>
          </cell>
          <cell r="O29">
            <v>147295.53645019155</v>
          </cell>
          <cell r="P29">
            <v>150780.54884260308</v>
          </cell>
          <cell r="Q29">
            <v>155243.65308834414</v>
          </cell>
          <cell r="R29">
            <v>159838.86521975914</v>
          </cell>
          <cell r="S29">
            <v>164570.09563026403</v>
          </cell>
        </row>
        <row r="30">
          <cell r="L30">
            <v>60484.750799700603</v>
          </cell>
          <cell r="N30">
            <v>226040.6226424824</v>
          </cell>
          <cell r="O30">
            <v>241725.6250037495</v>
          </cell>
          <cell r="P30">
            <v>240145.86972419248</v>
          </cell>
          <cell r="Q30">
            <v>238800.20569210377</v>
          </cell>
          <cell r="R30">
            <v>237498.8202904583</v>
          </cell>
          <cell r="S30">
            <v>236243.02999529094</v>
          </cell>
        </row>
        <row r="31">
          <cell r="L31">
            <v>412061.42564139114</v>
          </cell>
          <cell r="N31">
            <v>404790.25582670345</v>
          </cell>
          <cell r="O31">
            <v>420915.69550154015</v>
          </cell>
          <cell r="P31">
            <v>434509.06847862725</v>
          </cell>
          <cell r="Q31">
            <v>447960.82662722707</v>
          </cell>
          <cell r="R31">
            <v>461912.62830903096</v>
          </cell>
          <cell r="S31">
            <v>476182.77028531517</v>
          </cell>
        </row>
        <row r="32">
          <cell r="L32">
            <v>5218.4000000000015</v>
          </cell>
          <cell r="N32">
            <v>13823.353316040002</v>
          </cell>
          <cell r="O32">
            <v>14769.479647346761</v>
          </cell>
          <cell r="P32">
            <v>15211.664632321164</v>
          </cell>
          <cell r="Q32">
            <v>15667.956483949782</v>
          </cell>
          <cell r="R32">
            <v>16137.93537174196</v>
          </cell>
          <cell r="S32">
            <v>16622.011855888803</v>
          </cell>
        </row>
        <row r="33">
          <cell r="L33">
            <v>3913.8000000000011</v>
          </cell>
          <cell r="N33">
            <v>137.72999999999999</v>
          </cell>
          <cell r="O33">
            <v>141.86189999999999</v>
          </cell>
          <cell r="P33">
            <v>145.21835255400001</v>
          </cell>
          <cell r="Q33">
            <v>149.51681578959841</v>
          </cell>
          <cell r="R33">
            <v>153.94251353697052</v>
          </cell>
          <cell r="S33">
            <v>158.49921193766485</v>
          </cell>
        </row>
        <row r="34">
          <cell r="L34">
            <v>1304.6000000000004</v>
          </cell>
          <cell r="N34">
            <v>59.322499999999998</v>
          </cell>
          <cell r="O34">
            <v>61.10217500000001</v>
          </cell>
          <cell r="P34">
            <v>62.93524025</v>
          </cell>
          <cell r="Q34">
            <v>64.823297457500018</v>
          </cell>
          <cell r="R34">
            <v>66.767996381224989</v>
          </cell>
          <cell r="S34">
            <v>68.77103627266176</v>
          </cell>
        </row>
        <row r="35">
          <cell r="L35">
            <v>0</v>
          </cell>
          <cell r="N35">
            <v>13626.300816040002</v>
          </cell>
          <cell r="O35">
            <v>14566.515572346761</v>
          </cell>
          <cell r="P35">
            <v>15003.511039517165</v>
          </cell>
          <cell r="Q35">
            <v>15453.616370702683</v>
          </cell>
          <cell r="R35">
            <v>15917.224861823765</v>
          </cell>
          <cell r="S35">
            <v>16394.741607678476</v>
          </cell>
        </row>
        <row r="36">
          <cell r="L36">
            <v>0</v>
          </cell>
          <cell r="N36">
            <v>3954.8826669367427</v>
          </cell>
          <cell r="O36">
            <v>4123.5316830141401</v>
          </cell>
          <cell r="P36">
            <v>4203.2357583887197</v>
          </cell>
          <cell r="Q36">
            <v>4288.3632094581244</v>
          </cell>
          <cell r="R36">
            <v>4376.9412459549521</v>
          </cell>
          <cell r="S36">
            <v>4468.089538833794</v>
          </cell>
        </row>
        <row r="37">
          <cell r="L37">
            <v>0</v>
          </cell>
          <cell r="N37">
            <v>3954.8826669367427</v>
          </cell>
          <cell r="O37">
            <v>4123.5316830141401</v>
          </cell>
          <cell r="P37">
            <v>4203.2357583887197</v>
          </cell>
          <cell r="Q37">
            <v>4288.3632094581244</v>
          </cell>
          <cell r="R37">
            <v>4376.9412459549521</v>
          </cell>
          <cell r="S37">
            <v>4468.089538833794</v>
          </cell>
        </row>
        <row r="38">
          <cell r="L38" t="e">
            <v>#NAME?</v>
          </cell>
          <cell r="N38" t="e">
            <v>#NAME?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</row>
        <row r="39"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</row>
        <row r="41">
          <cell r="L41">
            <v>0</v>
          </cell>
          <cell r="N41">
            <v>988.72066673418567</v>
          </cell>
          <cell r="O41">
            <v>1030.882920753535</v>
          </cell>
          <cell r="P41">
            <v>1050.8089395971799</v>
          </cell>
          <cell r="Q41">
            <v>1072.0908023645311</v>
          </cell>
          <cell r="R41">
            <v>1094.235311488738</v>
          </cell>
          <cell r="S41">
            <v>1117.0223847084485</v>
          </cell>
        </row>
        <row r="42">
          <cell r="L42">
            <v>0</v>
          </cell>
          <cell r="N42">
            <v>0</v>
          </cell>
          <cell r="O42">
            <v>54665.350000000006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4">
          <cell r="O44">
            <v>54665.350000000006</v>
          </cell>
        </row>
        <row r="49">
          <cell r="L49">
            <v>619374.88133621949</v>
          </cell>
          <cell r="N49">
            <v>795920.1367210194</v>
          </cell>
          <cell r="O49">
            <v>884526.10120659566</v>
          </cell>
          <cell r="P49">
            <v>845901.19637572998</v>
          </cell>
          <cell r="Q49">
            <v>863033.09590344736</v>
          </cell>
          <cell r="R49">
            <v>880859.42574843415</v>
          </cell>
          <cell r="S49">
            <v>899203.01969030104</v>
          </cell>
        </row>
        <row r="50">
          <cell r="L50">
            <v>145524.10489512765</v>
          </cell>
          <cell r="N50">
            <v>146460.03160212265</v>
          </cell>
          <cell r="O50">
            <v>147437.39835019154</v>
          </cell>
          <cell r="P50">
            <v>150925.76719515707</v>
          </cell>
          <cell r="Q50">
            <v>155393.16990413374</v>
          </cell>
          <cell r="R50">
            <v>159992.80773329613</v>
          </cell>
          <cell r="S50">
            <v>164728.59484220168</v>
          </cell>
        </row>
        <row r="51">
          <cell r="L51">
            <v>61789.350799700602</v>
          </cell>
          <cell r="N51">
            <v>227088.66580921659</v>
          </cell>
          <cell r="O51">
            <v>242817.61009950304</v>
          </cell>
          <cell r="P51">
            <v>241259.61390403967</v>
          </cell>
          <cell r="Q51">
            <v>239937.1197919258</v>
          </cell>
          <cell r="R51">
            <v>238659.82359832825</v>
          </cell>
          <cell r="S51">
            <v>237428.82341627206</v>
          </cell>
        </row>
        <row r="52">
          <cell r="L52">
            <v>412061.42564139114</v>
          </cell>
          <cell r="N52">
            <v>418416.55664274347</v>
          </cell>
          <cell r="O52">
            <v>435482.21107388689</v>
          </cell>
          <cell r="P52">
            <v>449512.57951814443</v>
          </cell>
          <cell r="Q52">
            <v>463414.44299792976</v>
          </cell>
          <cell r="R52">
            <v>477829.85317085474</v>
          </cell>
          <cell r="S52">
            <v>492577.51189299364</v>
          </cell>
        </row>
        <row r="53">
          <cell r="L53">
            <v>0</v>
          </cell>
          <cell r="N53">
            <v>3954.8826669367427</v>
          </cell>
          <cell r="O53">
            <v>4123.5316830141401</v>
          </cell>
          <cell r="P53">
            <v>4203.2357583887197</v>
          </cell>
          <cell r="Q53">
            <v>4288.3632094581244</v>
          </cell>
          <cell r="R53">
            <v>4376.9412459549521</v>
          </cell>
          <cell r="S53">
            <v>4468.089538833794</v>
          </cell>
        </row>
        <row r="54">
          <cell r="L54">
            <v>7253.1993479653329</v>
          </cell>
          <cell r="N54">
            <v>4033.69300329</v>
          </cell>
          <cell r="O54">
            <v>3859.0872534421596</v>
          </cell>
          <cell r="P54">
            <v>3965.9019456843207</v>
          </cell>
          <cell r="Q54">
            <v>4041.679482350678</v>
          </cell>
          <cell r="R54">
            <v>4185.8437076555538</v>
          </cell>
          <cell r="S54">
            <v>4311.419018885219</v>
          </cell>
        </row>
        <row r="55">
          <cell r="L55">
            <v>612121.68198825419</v>
          </cell>
          <cell r="N55">
            <v>791886.44371772942</v>
          </cell>
          <cell r="O55">
            <v>880667.01395315351</v>
          </cell>
          <cell r="P55">
            <v>841935.29443004564</v>
          </cell>
          <cell r="Q55">
            <v>858991.41642109666</v>
          </cell>
          <cell r="R55">
            <v>876673.58204077859</v>
          </cell>
          <cell r="S55">
            <v>894891.6006714158</v>
          </cell>
        </row>
        <row r="56">
          <cell r="L56">
            <v>612121.68198825419</v>
          </cell>
          <cell r="N56">
            <v>791886.44371772942</v>
          </cell>
          <cell r="O56">
            <v>880667.01395315351</v>
          </cell>
          <cell r="P56">
            <v>841935.29443004564</v>
          </cell>
          <cell r="Q56">
            <v>858991.41642109666</v>
          </cell>
          <cell r="R56">
            <v>876673.58204077859</v>
          </cell>
          <cell r="S56">
            <v>894891.6006714158</v>
          </cell>
        </row>
        <row r="57">
          <cell r="O57">
            <v>453786.9751640294</v>
          </cell>
          <cell r="P57">
            <v>572414.68110472616</v>
          </cell>
          <cell r="Q57">
            <v>361407.28520682844</v>
          </cell>
          <cell r="R57">
            <v>667223.65983594023</v>
          </cell>
          <cell r="S57">
            <v>280856.91419625783</v>
          </cell>
        </row>
        <row r="58">
          <cell r="O58">
            <v>426880.03878912411</v>
          </cell>
          <cell r="P58">
            <v>269520.61332531949</v>
          </cell>
          <cell r="Q58">
            <v>497584.13121426821</v>
          </cell>
          <cell r="R58">
            <v>209449.92220483837</v>
          </cell>
          <cell r="S58">
            <v>614034.68647515797</v>
          </cell>
        </row>
        <row r="60">
          <cell r="L60">
            <v>460113.5</v>
          </cell>
          <cell r="N60">
            <v>446430.30000000005</v>
          </cell>
          <cell r="O60">
            <v>452355.7</v>
          </cell>
          <cell r="P60">
            <v>452355.7</v>
          </cell>
          <cell r="Q60">
            <v>452355.7</v>
          </cell>
          <cell r="R60">
            <v>452695.7</v>
          </cell>
          <cell r="S60">
            <v>453325.7</v>
          </cell>
        </row>
        <row r="62">
          <cell r="L62">
            <v>14004</v>
          </cell>
          <cell r="N62">
            <v>9665</v>
          </cell>
          <cell r="O62">
            <v>11055.7</v>
          </cell>
          <cell r="P62">
            <v>11055.7</v>
          </cell>
          <cell r="Q62">
            <v>11055.7</v>
          </cell>
          <cell r="R62">
            <v>11055.7</v>
          </cell>
          <cell r="S62">
            <v>11055.7</v>
          </cell>
        </row>
        <row r="63">
          <cell r="L63">
            <v>3.0435968516463872</v>
          </cell>
          <cell r="N63">
            <v>2.1649516173073375</v>
          </cell>
          <cell r="O63">
            <v>2.4440280071633893</v>
          </cell>
          <cell r="P63">
            <v>2.4440280071633893</v>
          </cell>
          <cell r="Q63">
            <v>2.4440280071633893</v>
          </cell>
          <cell r="R63">
            <v>2.442192404301609</v>
          </cell>
          <cell r="S63">
            <v>2.4387984180027735</v>
          </cell>
        </row>
        <row r="64">
          <cell r="L64">
            <v>446109.5</v>
          </cell>
          <cell r="N64">
            <v>436765.30000000005</v>
          </cell>
          <cell r="O64">
            <v>441300</v>
          </cell>
          <cell r="P64">
            <v>441300</v>
          </cell>
          <cell r="Q64">
            <v>441300</v>
          </cell>
          <cell r="R64">
            <v>441640</v>
          </cell>
          <cell r="S64">
            <v>442270</v>
          </cell>
        </row>
        <row r="65">
          <cell r="L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L66">
            <v>446109.5</v>
          </cell>
          <cell r="N66">
            <v>436765.30000000005</v>
          </cell>
          <cell r="O66">
            <v>441300</v>
          </cell>
          <cell r="P66">
            <v>441300</v>
          </cell>
          <cell r="Q66">
            <v>441300</v>
          </cell>
          <cell r="R66">
            <v>441640</v>
          </cell>
          <cell r="S66">
            <v>442270</v>
          </cell>
        </row>
        <row r="68">
          <cell r="L68">
            <v>84486</v>
          </cell>
          <cell r="N68">
            <v>65060</v>
          </cell>
          <cell r="O68">
            <v>35300</v>
          </cell>
          <cell r="P68">
            <v>35300</v>
          </cell>
          <cell r="Q68">
            <v>35300</v>
          </cell>
          <cell r="R68">
            <v>35640</v>
          </cell>
          <cell r="S68">
            <v>36270</v>
          </cell>
        </row>
        <row r="69">
          <cell r="L69">
            <v>18.938399652999994</v>
          </cell>
          <cell r="N69">
            <v>14.895871993493987</v>
          </cell>
          <cell r="O69">
            <v>7.9990935871289377</v>
          </cell>
          <cell r="P69">
            <v>7.9990935871289377</v>
          </cell>
          <cell r="Q69">
            <v>7.9990935871289377</v>
          </cell>
          <cell r="R69">
            <v>8.0699212027896028</v>
          </cell>
          <cell r="S69">
            <v>8.2008727700273596</v>
          </cell>
        </row>
        <row r="70">
          <cell r="L70">
            <v>361623.5</v>
          </cell>
          <cell r="N70">
            <v>371705.30000000005</v>
          </cell>
          <cell r="O70">
            <v>406000</v>
          </cell>
          <cell r="P70">
            <v>406000</v>
          </cell>
          <cell r="Q70">
            <v>406000</v>
          </cell>
          <cell r="R70">
            <v>406000</v>
          </cell>
          <cell r="S70">
            <v>406000</v>
          </cell>
        </row>
        <row r="71">
          <cell r="L71">
            <v>100</v>
          </cell>
          <cell r="N71">
            <v>100</v>
          </cell>
          <cell r="O71">
            <v>100</v>
          </cell>
          <cell r="P71">
            <v>100</v>
          </cell>
          <cell r="Q71">
            <v>100</v>
          </cell>
          <cell r="R71">
            <v>100</v>
          </cell>
          <cell r="S71">
            <v>100</v>
          </cell>
        </row>
        <row r="72">
          <cell r="L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L73">
            <v>290914.39999999997</v>
          </cell>
          <cell r="N73">
            <v>301475.20000000001</v>
          </cell>
          <cell r="O73">
            <v>312200</v>
          </cell>
          <cell r="P73">
            <v>312200</v>
          </cell>
          <cell r="Q73">
            <v>312200</v>
          </cell>
          <cell r="R73">
            <v>312200</v>
          </cell>
          <cell r="S73">
            <v>312200</v>
          </cell>
        </row>
        <row r="74">
          <cell r="L74">
            <v>79140.800000000003</v>
          </cell>
          <cell r="N74">
            <v>92326.7</v>
          </cell>
          <cell r="O74">
            <v>94000</v>
          </cell>
          <cell r="P74">
            <v>94000</v>
          </cell>
          <cell r="Q74">
            <v>94000</v>
          </cell>
          <cell r="R74">
            <v>94000</v>
          </cell>
          <cell r="S74">
            <v>94000</v>
          </cell>
        </row>
        <row r="75">
          <cell r="L75">
            <v>211773.59999999998</v>
          </cell>
          <cell r="N75">
            <v>209148.5</v>
          </cell>
          <cell r="O75">
            <v>218200</v>
          </cell>
          <cell r="P75">
            <v>218200</v>
          </cell>
          <cell r="Q75">
            <v>218200</v>
          </cell>
          <cell r="R75">
            <v>218200</v>
          </cell>
          <cell r="S75">
            <v>218200</v>
          </cell>
        </row>
        <row r="76">
          <cell r="L76">
            <v>50323</v>
          </cell>
          <cell r="N76">
            <v>49086</v>
          </cell>
          <cell r="O76">
            <v>66800</v>
          </cell>
          <cell r="P76">
            <v>66800</v>
          </cell>
          <cell r="Q76">
            <v>66800</v>
          </cell>
          <cell r="R76">
            <v>66800</v>
          </cell>
          <cell r="S76">
            <v>66800</v>
          </cell>
        </row>
        <row r="77">
          <cell r="L77">
            <v>6544.3</v>
          </cell>
          <cell r="N77">
            <v>8082.8000000000011</v>
          </cell>
          <cell r="O77">
            <v>8800</v>
          </cell>
          <cell r="P77">
            <v>8800</v>
          </cell>
          <cell r="Q77">
            <v>8800</v>
          </cell>
          <cell r="R77">
            <v>8800</v>
          </cell>
          <cell r="S77">
            <v>8800</v>
          </cell>
        </row>
        <row r="78">
          <cell r="L78">
            <v>43778.7</v>
          </cell>
          <cell r="N78">
            <v>41003.199999999997</v>
          </cell>
          <cell r="O78">
            <v>58000</v>
          </cell>
          <cell r="P78">
            <v>58000</v>
          </cell>
          <cell r="Q78">
            <v>58000</v>
          </cell>
          <cell r="R78">
            <v>58000</v>
          </cell>
          <cell r="S78">
            <v>58000</v>
          </cell>
        </row>
        <row r="79">
          <cell r="L79">
            <v>20386.100000000002</v>
          </cell>
          <cell r="N79">
            <v>21144.100000000002</v>
          </cell>
          <cell r="O79">
            <v>27000</v>
          </cell>
          <cell r="P79">
            <v>27000</v>
          </cell>
          <cell r="Q79">
            <v>27000</v>
          </cell>
          <cell r="R79">
            <v>27000</v>
          </cell>
          <cell r="S79">
            <v>27000</v>
          </cell>
        </row>
        <row r="80">
          <cell r="L80">
            <v>1475</v>
          </cell>
          <cell r="N80">
            <v>1245.9000000000001</v>
          </cell>
          <cell r="O80">
            <v>3200</v>
          </cell>
          <cell r="P80">
            <v>3200</v>
          </cell>
          <cell r="Q80">
            <v>3200</v>
          </cell>
          <cell r="R80">
            <v>3200</v>
          </cell>
          <cell r="S80">
            <v>3200</v>
          </cell>
        </row>
        <row r="81">
          <cell r="L81">
            <v>18911.100000000002</v>
          </cell>
          <cell r="N81">
            <v>19898.2</v>
          </cell>
          <cell r="O81">
            <v>23800</v>
          </cell>
          <cell r="P81">
            <v>23800</v>
          </cell>
          <cell r="Q81">
            <v>23800</v>
          </cell>
          <cell r="R81">
            <v>23800</v>
          </cell>
          <cell r="S81">
            <v>23800</v>
          </cell>
        </row>
        <row r="82"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5">
          <cell r="L85">
            <v>361623.5</v>
          </cell>
          <cell r="N85">
            <v>371705.30000000005</v>
          </cell>
          <cell r="O85">
            <v>406000</v>
          </cell>
          <cell r="P85">
            <v>406000</v>
          </cell>
          <cell r="Q85">
            <v>406000</v>
          </cell>
          <cell r="R85">
            <v>406000</v>
          </cell>
          <cell r="S85">
            <v>406000</v>
          </cell>
        </row>
        <row r="86">
          <cell r="L86">
            <v>229421.3</v>
          </cell>
          <cell r="N86">
            <v>223430</v>
          </cell>
          <cell r="O86">
            <v>232564.3835616438</v>
          </cell>
          <cell r="P86">
            <v>232564.3835616438</v>
          </cell>
          <cell r="Q86">
            <v>232564.3835616438</v>
          </cell>
          <cell r="R86">
            <v>232564.3835616438</v>
          </cell>
          <cell r="S86">
            <v>232564.3835616438</v>
          </cell>
        </row>
        <row r="87">
          <cell r="L87">
            <v>132202.40000000002</v>
          </cell>
          <cell r="N87">
            <v>148275.4</v>
          </cell>
          <cell r="O87">
            <v>173435.61643835617</v>
          </cell>
          <cell r="P87">
            <v>173435.61643835617</v>
          </cell>
          <cell r="Q87">
            <v>173435.61643835617</v>
          </cell>
          <cell r="R87">
            <v>173435.61643835617</v>
          </cell>
          <cell r="S87">
            <v>173435.61643835617</v>
          </cell>
        </row>
        <row r="89">
          <cell r="L89">
            <v>1692.7043789694369</v>
          </cell>
          <cell r="N89">
            <v>2130.4147229478012</v>
          </cell>
          <cell r="O89">
            <v>2169.1305762392944</v>
          </cell>
          <cell r="P89">
            <v>2073.732252290753</v>
          </cell>
          <cell r="Q89">
            <v>2115.7424049780707</v>
          </cell>
          <cell r="R89">
            <v>2159.294537046253</v>
          </cell>
          <cell r="S89">
            <v>2204.1665041167876</v>
          </cell>
        </row>
        <row r="90">
          <cell r="O90">
            <v>1951.2316039732202</v>
          </cell>
          <cell r="P90">
            <v>2461.317044073523</v>
          </cell>
          <cell r="Q90">
            <v>1554.0096022959308</v>
          </cell>
          <cell r="R90">
            <v>2868.9847070202181</v>
          </cell>
          <cell r="S90">
            <v>1207.6523064066409</v>
          </cell>
        </row>
        <row r="91">
          <cell r="O91">
            <v>2461.317044073523</v>
          </cell>
          <cell r="P91">
            <v>1554.0096022959308</v>
          </cell>
          <cell r="Q91">
            <v>2868.9847070202181</v>
          </cell>
          <cell r="R91">
            <v>1207.6523064066409</v>
          </cell>
          <cell r="S91">
            <v>3540.418623837872</v>
          </cell>
        </row>
        <row r="92">
          <cell r="O92">
            <v>126.1417168039732</v>
          </cell>
          <cell r="P92">
            <v>63.137319348506914</v>
          </cell>
          <cell r="Q92">
            <v>184.61820974474753</v>
          </cell>
          <cell r="R92">
            <v>42.093368551306483</v>
          </cell>
          <cell r="S92">
            <v>293.16539247727331</v>
          </cell>
        </row>
        <row r="93">
          <cell r="L93">
            <v>1692.7043789694369</v>
          </cell>
          <cell r="N93">
            <v>2130.4147229478012</v>
          </cell>
          <cell r="O93">
            <v>2169.1305762392944</v>
          </cell>
          <cell r="P93">
            <v>2073.732252290753</v>
          </cell>
          <cell r="Q93">
            <v>2115.7424049780707</v>
          </cell>
          <cell r="R93">
            <v>2159.294537046253</v>
          </cell>
          <cell r="S93">
            <v>2204.1665041167876</v>
          </cell>
        </row>
        <row r="94">
          <cell r="L94">
            <v>0</v>
          </cell>
          <cell r="N94">
            <v>0</v>
          </cell>
          <cell r="O94">
            <v>1951.2316039732202</v>
          </cell>
          <cell r="P94">
            <v>2461.317044073523</v>
          </cell>
          <cell r="Q94">
            <v>1554.0096022959308</v>
          </cell>
          <cell r="R94">
            <v>2868.9847070202181</v>
          </cell>
          <cell r="S94">
            <v>1207.6523064066409</v>
          </cell>
        </row>
        <row r="95">
          <cell r="L95">
            <v>0</v>
          </cell>
          <cell r="N95">
            <v>0</v>
          </cell>
          <cell r="O95">
            <v>2461.317044073523</v>
          </cell>
          <cell r="P95">
            <v>1554.0096022959308</v>
          </cell>
          <cell r="Q95">
            <v>2868.9847070202181</v>
          </cell>
          <cell r="R95">
            <v>1207.6523064066409</v>
          </cell>
          <cell r="S95">
            <v>3540.418623837872</v>
          </cell>
        </row>
        <row r="97">
          <cell r="L97">
            <v>659532.26429537835</v>
          </cell>
          <cell r="N97">
            <v>720148.54407177074</v>
          </cell>
        </row>
        <row r="98">
          <cell r="L98">
            <v>612121.68198825419</v>
          </cell>
          <cell r="N98">
            <v>791886.44371772942</v>
          </cell>
        </row>
        <row r="99">
          <cell r="L99">
            <v>47410.582307124161</v>
          </cell>
          <cell r="N99">
            <v>-71737.899645958678</v>
          </cell>
        </row>
        <row r="100">
          <cell r="L100">
            <v>7.7452872038657681</v>
          </cell>
          <cell r="N100">
            <v>-9.0591144999484161</v>
          </cell>
        </row>
      </sheetData>
      <sheetData sheetId="12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16</v>
          </cell>
          <cell r="N15">
            <v>18</v>
          </cell>
          <cell r="O15">
            <v>19</v>
          </cell>
          <cell r="P15">
            <v>20</v>
          </cell>
          <cell r="Q15">
            <v>21</v>
          </cell>
          <cell r="R15">
            <v>22</v>
          </cell>
          <cell r="S15">
            <v>23</v>
          </cell>
        </row>
        <row r="16">
          <cell r="L16">
            <v>7253.1993479653329</v>
          </cell>
          <cell r="N16">
            <v>4033.69300329</v>
          </cell>
          <cell r="O16">
            <v>3859.0872534421596</v>
          </cell>
          <cell r="P16">
            <v>3965.9019456843207</v>
          </cell>
          <cell r="Q16">
            <v>4041.679482350678</v>
          </cell>
          <cell r="R16">
            <v>4185.8437076555538</v>
          </cell>
          <cell r="S16">
            <v>4311.419018885219</v>
          </cell>
        </row>
        <row r="17">
          <cell r="L17">
            <v>7253.1993479653329</v>
          </cell>
          <cell r="N17">
            <v>4033.69300329</v>
          </cell>
          <cell r="O17">
            <v>3859.0872534421596</v>
          </cell>
          <cell r="P17">
            <v>3965.9019456843207</v>
          </cell>
          <cell r="Q17">
            <v>4041.679482350678</v>
          </cell>
          <cell r="R17">
            <v>4185.8437076555538</v>
          </cell>
          <cell r="S17">
            <v>4311.419018885219</v>
          </cell>
        </row>
        <row r="18"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295.79006591466401</v>
          </cell>
          <cell r="N22">
            <v>125.07575204000001</v>
          </cell>
          <cell r="O22">
            <v>125.07575204000001</v>
          </cell>
          <cell r="P22">
            <v>125.07575204000001</v>
          </cell>
          <cell r="Q22">
            <v>125.07575204000001</v>
          </cell>
          <cell r="R22">
            <v>125.07575204000001</v>
          </cell>
          <cell r="S22">
            <v>125.07575204000001</v>
          </cell>
        </row>
        <row r="23">
          <cell r="L23">
            <v>295.79006591466401</v>
          </cell>
          <cell r="N23">
            <v>125.07575204000001</v>
          </cell>
          <cell r="O23">
            <v>125.07575204000001</v>
          </cell>
          <cell r="P23">
            <v>125.07575204000001</v>
          </cell>
          <cell r="Q23">
            <v>125.07575204000001</v>
          </cell>
          <cell r="R23">
            <v>125.07575204000001</v>
          </cell>
          <cell r="S23">
            <v>125.07575204000001</v>
          </cell>
        </row>
        <row r="24"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8">
          <cell r="L28">
            <v>7253.1993479653329</v>
          </cell>
          <cell r="N28">
            <v>4033.69300329</v>
          </cell>
          <cell r="O28">
            <v>3859.0872534421596</v>
          </cell>
          <cell r="P28">
            <v>3965.9019456843207</v>
          </cell>
          <cell r="Q28">
            <v>4041.679482350678</v>
          </cell>
          <cell r="R28">
            <v>4185.8437076555538</v>
          </cell>
          <cell r="S28">
            <v>4311.419018885219</v>
          </cell>
        </row>
        <row r="29">
          <cell r="L29">
            <v>24.521443360636372</v>
          </cell>
          <cell r="N29">
            <v>32.25</v>
          </cell>
          <cell r="O29">
            <v>30.853999999999996</v>
          </cell>
          <cell r="P29">
            <v>31.708000000000002</v>
          </cell>
          <cell r="Q29">
            <v>32.313853136442653</v>
          </cell>
          <cell r="R29">
            <v>33.466468435199928</v>
          </cell>
          <cell r="S29">
            <v>34.470462488255919</v>
          </cell>
        </row>
        <row r="30">
          <cell r="L30">
            <v>24.521443360636372</v>
          </cell>
          <cell r="N30">
            <v>32.25</v>
          </cell>
          <cell r="O30">
            <v>30.853999999999996</v>
          </cell>
          <cell r="P30">
            <v>31.708000000000002</v>
          </cell>
          <cell r="Q30">
            <v>32.313853136442653</v>
          </cell>
          <cell r="R30">
            <v>33.466468435199928</v>
          </cell>
          <cell r="S30">
            <v>34.470462488255919</v>
          </cell>
        </row>
      </sheetData>
      <sheetData sheetId="13"/>
      <sheetData sheetId="14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12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</row>
        <row r="16">
          <cell r="L16">
            <v>0</v>
          </cell>
          <cell r="N16">
            <v>0</v>
          </cell>
          <cell r="O16">
            <v>4924.4399999999996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20">
          <cell r="O20">
            <v>4924.4399999999996</v>
          </cell>
        </row>
        <row r="23">
          <cell r="L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32">
          <cell r="L32">
            <v>0</v>
          </cell>
          <cell r="N32">
            <v>0</v>
          </cell>
          <cell r="O32">
            <v>4924.4399999999996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L33">
            <v>0</v>
          </cell>
          <cell r="N33">
            <v>0</v>
          </cell>
          <cell r="O33">
            <v>4924.4399999999996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O35">
            <v>4924.4399999999996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41">
          <cell r="L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4">
          <cell r="L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L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</sheetData>
      <sheetData sheetId="15"/>
      <sheetData sheetId="16">
        <row r="2">
          <cell r="L2">
            <v>64720.390824691625</v>
          </cell>
          <cell r="N2">
            <v>75648.014605858567</v>
          </cell>
          <cell r="O2">
            <v>75731.179114144601</v>
          </cell>
          <cell r="P2">
            <v>74904.27304955</v>
          </cell>
          <cell r="Q2">
            <v>76971.538211036503</v>
          </cell>
          <cell r="R2">
            <v>78615.776578595731</v>
          </cell>
          <cell r="S2">
            <v>77683.57369426456</v>
          </cell>
          <cell r="T2">
            <v>80014.080905092502</v>
          </cell>
          <cell r="U2">
            <v>81015.535152378856</v>
          </cell>
          <cell r="V2">
            <v>80054.876632785425</v>
          </cell>
          <cell r="W2">
            <v>82456.522931768995</v>
          </cell>
          <cell r="X2">
            <v>83553.027627963602</v>
          </cell>
          <cell r="Y2">
            <v>82562.280264786183</v>
          </cell>
          <cell r="Z2">
            <v>85039.14867272976</v>
          </cell>
          <cell r="AA2">
            <v>86012.914618216237</v>
          </cell>
          <cell r="AB2">
            <v>84992.998634601041</v>
          </cell>
          <cell r="AC2">
            <v>87542.788593639067</v>
          </cell>
        </row>
        <row r="5">
          <cell r="L5" t="e">
            <v>#NAME?</v>
          </cell>
          <cell r="N5" t="e">
            <v>#NAME?</v>
          </cell>
          <cell r="O5" t="e">
            <v>#NAME?</v>
          </cell>
          <cell r="P5" t="e">
            <v>#NAME?</v>
          </cell>
          <cell r="Q5" t="e">
            <v>#NAME?</v>
          </cell>
          <cell r="R5" t="e">
            <v>#NAME?</v>
          </cell>
          <cell r="S5" t="e">
            <v>#NAME?</v>
          </cell>
          <cell r="T5" t="e">
            <v>#NAME?</v>
          </cell>
          <cell r="U5" t="e">
            <v>#NAME?</v>
          </cell>
          <cell r="V5" t="e">
            <v>#NAME?</v>
          </cell>
          <cell r="W5" t="e">
            <v>#NAME?</v>
          </cell>
          <cell r="X5" t="e">
            <v>#NAME?</v>
          </cell>
          <cell r="Y5" t="e">
            <v>#NAME?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</row>
        <row r="6">
          <cell r="L6" t="e">
            <v>#NAME?</v>
          </cell>
          <cell r="N6" t="e">
            <v>#NAME?</v>
          </cell>
          <cell r="O6" t="e">
            <v>#NAME?</v>
          </cell>
          <cell r="P6" t="e">
            <v>#NAME?</v>
          </cell>
          <cell r="Q6" t="e">
            <v>#NAME?</v>
          </cell>
          <cell r="R6" t="e">
            <v>#NAME?</v>
          </cell>
          <cell r="S6" t="e">
            <v>#NAME?</v>
          </cell>
          <cell r="T6" t="e">
            <v>#NAME?</v>
          </cell>
          <cell r="U6" t="e">
            <v>#NAME?</v>
          </cell>
          <cell r="V6" t="e">
            <v>#NAME?</v>
          </cell>
          <cell r="W6" t="e">
            <v>#NAME?</v>
          </cell>
          <cell r="X6" t="e">
            <v>#NAME?</v>
          </cell>
          <cell r="Y6" t="e">
            <v>#NAME?</v>
          </cell>
          <cell r="Z6" t="e">
            <v>#NAME?</v>
          </cell>
          <cell r="AA6" t="e">
            <v>#NAME?</v>
          </cell>
          <cell r="AB6" t="e">
            <v>#NAME?</v>
          </cell>
          <cell r="AC6" t="e">
            <v>#NAME?</v>
          </cell>
        </row>
        <row r="12">
          <cell r="L12">
            <v>-2</v>
          </cell>
          <cell r="N12">
            <v>-1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1</v>
          </cell>
          <cell r="U12">
            <v>2</v>
          </cell>
          <cell r="V12">
            <v>2</v>
          </cell>
          <cell r="W12">
            <v>2</v>
          </cell>
          <cell r="X12">
            <v>3</v>
          </cell>
          <cell r="Y12">
            <v>3</v>
          </cell>
          <cell r="Z12">
            <v>3</v>
          </cell>
          <cell r="AA12">
            <v>4</v>
          </cell>
          <cell r="AB12">
            <v>4</v>
          </cell>
          <cell r="AC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R14" t="str">
            <v>2020 год</v>
          </cell>
          <cell r="U14" t="str">
            <v>2021 год</v>
          </cell>
          <cell r="X14" t="str">
            <v>2022 год</v>
          </cell>
          <cell r="AA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R15" t="str">
            <v xml:space="preserve">План </v>
          </cell>
          <cell r="U15" t="str">
            <v xml:space="preserve">План </v>
          </cell>
          <cell r="X15" t="str">
            <v xml:space="preserve">План </v>
          </cell>
          <cell r="AA15" t="str">
            <v xml:space="preserve">План </v>
          </cell>
        </row>
        <row r="16">
          <cell r="O16" t="str">
            <v>Год</v>
          </cell>
          <cell r="P16" t="str">
            <v>I полугодие</v>
          </cell>
          <cell r="Q16" t="str">
            <v>II полугодие</v>
          </cell>
          <cell r="R16" t="str">
            <v>Год</v>
          </cell>
          <cell r="S16" t="str">
            <v>I полугодие</v>
          </cell>
          <cell r="T16" t="str">
            <v>II полугодие</v>
          </cell>
          <cell r="U16" t="str">
            <v>Год</v>
          </cell>
          <cell r="V16" t="str">
            <v>I полугодие</v>
          </cell>
          <cell r="W16" t="str">
            <v>II полугодие</v>
          </cell>
          <cell r="X16" t="str">
            <v>Год</v>
          </cell>
          <cell r="Y16" t="str">
            <v>I полугодие</v>
          </cell>
          <cell r="Z16" t="str">
            <v>II полугодие</v>
          </cell>
          <cell r="AA16" t="str">
            <v>Год</v>
          </cell>
          <cell r="AB16" t="str">
            <v>I полугодие</v>
          </cell>
          <cell r="AC16" t="str">
            <v>II полугодие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434.74599999999998</v>
          </cell>
          <cell r="N18">
            <v>422.803</v>
          </cell>
          <cell r="O18">
            <v>428.36730999999997</v>
          </cell>
          <cell r="P18">
            <v>257.02038599999997</v>
          </cell>
          <cell r="Q18">
            <v>171.346924</v>
          </cell>
          <cell r="R18">
            <v>428.36730999999997</v>
          </cell>
          <cell r="S18">
            <v>257.02038599999997</v>
          </cell>
          <cell r="T18">
            <v>171.346924</v>
          </cell>
          <cell r="U18">
            <v>428.36730999999997</v>
          </cell>
          <cell r="V18">
            <v>257.02038599999997</v>
          </cell>
          <cell r="W18">
            <v>171.346924</v>
          </cell>
          <cell r="X18">
            <v>428.36730999999997</v>
          </cell>
          <cell r="Y18">
            <v>257.02038599999997</v>
          </cell>
          <cell r="Z18">
            <v>171.346924</v>
          </cell>
          <cell r="AA18">
            <v>428.36730999999997</v>
          </cell>
          <cell r="AB18">
            <v>257.02038599999997</v>
          </cell>
          <cell r="AC18">
            <v>171.346924</v>
          </cell>
        </row>
        <row r="19">
          <cell r="L19">
            <v>3.0703867599438528</v>
          </cell>
          <cell r="N19">
            <v>0</v>
          </cell>
          <cell r="O19">
            <v>7.2483999999999993</v>
          </cell>
          <cell r="P19">
            <v>4.3490400000000005</v>
          </cell>
          <cell r="Q19">
            <v>2.8993600000000002</v>
          </cell>
          <cell r="R19">
            <v>7.2483999999999993</v>
          </cell>
          <cell r="S19">
            <v>4.3490400000000005</v>
          </cell>
          <cell r="T19">
            <v>2.8993600000000002</v>
          </cell>
          <cell r="U19">
            <v>7.2483999999999993</v>
          </cell>
          <cell r="V19">
            <v>4.3490400000000005</v>
          </cell>
          <cell r="W19">
            <v>2.8993600000000002</v>
          </cell>
          <cell r="X19">
            <v>7.2483999999999993</v>
          </cell>
          <cell r="Y19">
            <v>4.3490400000000005</v>
          </cell>
          <cell r="Z19">
            <v>2.8993600000000002</v>
          </cell>
          <cell r="AA19">
            <v>7.2483999999999993</v>
          </cell>
          <cell r="AB19">
            <v>4.3490400000000005</v>
          </cell>
          <cell r="AC19">
            <v>2.8993600000000002</v>
          </cell>
        </row>
        <row r="20">
          <cell r="L20">
            <v>2.6118586486486484</v>
          </cell>
          <cell r="N20">
            <v>0</v>
          </cell>
          <cell r="O20">
            <v>10.218999999999999</v>
          </cell>
          <cell r="P20">
            <v>6.1313999999999993</v>
          </cell>
          <cell r="Q20">
            <v>4.0876000000000001</v>
          </cell>
          <cell r="R20">
            <v>10.218999999999999</v>
          </cell>
          <cell r="S20">
            <v>6.1313999999999993</v>
          </cell>
          <cell r="T20">
            <v>4.0876000000000001</v>
          </cell>
          <cell r="U20">
            <v>10.218999999999999</v>
          </cell>
          <cell r="V20">
            <v>6.1313999999999993</v>
          </cell>
          <cell r="W20">
            <v>4.0876000000000001</v>
          </cell>
          <cell r="X20">
            <v>10.218999999999999</v>
          </cell>
          <cell r="Y20">
            <v>6.1313999999999993</v>
          </cell>
          <cell r="Z20">
            <v>4.0876000000000001</v>
          </cell>
          <cell r="AA20">
            <v>10.218999999999999</v>
          </cell>
          <cell r="AB20">
            <v>6.1313999999999993</v>
          </cell>
          <cell r="AC20">
            <v>4.0876000000000001</v>
          </cell>
        </row>
        <row r="21">
          <cell r="L21">
            <v>0.46</v>
          </cell>
          <cell r="N21">
            <v>0</v>
          </cell>
          <cell r="O21">
            <v>1.8400000000000003</v>
          </cell>
          <cell r="P21">
            <v>1.1040000000000001</v>
          </cell>
          <cell r="Q21">
            <v>0.7360000000000001</v>
          </cell>
          <cell r="R21">
            <v>1.8400000000000003</v>
          </cell>
          <cell r="S21">
            <v>1.1040000000000001</v>
          </cell>
          <cell r="T21">
            <v>0.7360000000000001</v>
          </cell>
          <cell r="U21">
            <v>1.8400000000000003</v>
          </cell>
          <cell r="V21">
            <v>1.1040000000000001</v>
          </cell>
          <cell r="W21">
            <v>0.7360000000000001</v>
          </cell>
          <cell r="X21">
            <v>1.8400000000000003</v>
          </cell>
          <cell r="Y21">
            <v>1.1040000000000001</v>
          </cell>
          <cell r="Z21">
            <v>0.7360000000000001</v>
          </cell>
          <cell r="AA21">
            <v>1.8400000000000003</v>
          </cell>
          <cell r="AB21">
            <v>1.1040000000000001</v>
          </cell>
          <cell r="AC21">
            <v>0.7360000000000001</v>
          </cell>
        </row>
        <row r="22">
          <cell r="L22">
            <v>4.0217794711000003</v>
          </cell>
          <cell r="N22">
            <v>4.26</v>
          </cell>
          <cell r="O22">
            <v>4.4619999999999997</v>
          </cell>
          <cell r="P22">
            <v>2.6771999999999996</v>
          </cell>
          <cell r="Q22">
            <v>1.7847999999999999</v>
          </cell>
          <cell r="R22">
            <v>4.4619999999999997</v>
          </cell>
          <cell r="S22">
            <v>2.6771999999999996</v>
          </cell>
          <cell r="T22">
            <v>1.7847999999999999</v>
          </cell>
          <cell r="U22">
            <v>4.4619999999999997</v>
          </cell>
          <cell r="V22">
            <v>2.6771999999999996</v>
          </cell>
          <cell r="W22">
            <v>1.7847999999999999</v>
          </cell>
          <cell r="X22">
            <v>4.4619999999999997</v>
          </cell>
          <cell r="Y22">
            <v>2.6771999999999996</v>
          </cell>
          <cell r="Z22">
            <v>1.7847999999999999</v>
          </cell>
          <cell r="AA22">
            <v>4.4619999999999997</v>
          </cell>
          <cell r="AB22">
            <v>2.6771999999999996</v>
          </cell>
          <cell r="AC22">
            <v>1.7847999999999999</v>
          </cell>
        </row>
        <row r="23">
          <cell r="L23">
            <v>1.514</v>
          </cell>
          <cell r="N23">
            <v>0.21786299999999997</v>
          </cell>
          <cell r="O23">
            <v>0.217863</v>
          </cell>
          <cell r="P23">
            <v>0.1307178</v>
          </cell>
          <cell r="Q23">
            <v>8.7145200000000006E-2</v>
          </cell>
          <cell r="R23">
            <v>0.217863</v>
          </cell>
          <cell r="S23">
            <v>0.1307178</v>
          </cell>
          <cell r="T23">
            <v>8.7145200000000006E-2</v>
          </cell>
          <cell r="U23">
            <v>0.217863</v>
          </cell>
          <cell r="V23">
            <v>0.1307178</v>
          </cell>
          <cell r="W23">
            <v>8.7145200000000006E-2</v>
          </cell>
          <cell r="X23">
            <v>0.217863</v>
          </cell>
          <cell r="Y23">
            <v>0.1307178</v>
          </cell>
          <cell r="Z23">
            <v>8.7145200000000006E-2</v>
          </cell>
          <cell r="AA23">
            <v>0.217863</v>
          </cell>
          <cell r="AB23">
            <v>0.1307178</v>
          </cell>
          <cell r="AC23">
            <v>8.7145200000000006E-2</v>
          </cell>
        </row>
        <row r="24">
          <cell r="L24">
            <v>7.6733488175</v>
          </cell>
          <cell r="N24">
            <v>10.663475808449649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L25">
            <v>6.0131369729981472</v>
          </cell>
          <cell r="N25">
            <v>8.4868823461805185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361.61885321552796</v>
          </cell>
          <cell r="N26">
            <v>371.70645242794529</v>
          </cell>
          <cell r="O26">
            <v>406</v>
          </cell>
          <cell r="P26">
            <v>243.6</v>
          </cell>
          <cell r="Q26">
            <v>162.4</v>
          </cell>
          <cell r="R26">
            <v>406</v>
          </cell>
          <cell r="S26">
            <v>243.6</v>
          </cell>
          <cell r="T26">
            <v>162.4</v>
          </cell>
          <cell r="U26">
            <v>406</v>
          </cell>
          <cell r="V26">
            <v>243.6</v>
          </cell>
          <cell r="W26">
            <v>162.4</v>
          </cell>
          <cell r="X26">
            <v>406</v>
          </cell>
          <cell r="Y26">
            <v>243.6</v>
          </cell>
          <cell r="Z26">
            <v>162.4</v>
          </cell>
          <cell r="AA26">
            <v>406</v>
          </cell>
          <cell r="AB26">
            <v>243.6</v>
          </cell>
          <cell r="AC26">
            <v>162.4</v>
          </cell>
        </row>
        <row r="27">
          <cell r="L27">
            <v>361.61885321552796</v>
          </cell>
          <cell r="N27">
            <v>310.17741242794528</v>
          </cell>
          <cell r="O27">
            <v>342.98880000000003</v>
          </cell>
          <cell r="P27">
            <v>205.79328000000001</v>
          </cell>
          <cell r="Q27">
            <v>137.19551999999999</v>
          </cell>
          <cell r="R27">
            <v>342.98880000000003</v>
          </cell>
          <cell r="S27">
            <v>205.79328000000001</v>
          </cell>
          <cell r="T27">
            <v>137.19551999999999</v>
          </cell>
          <cell r="U27">
            <v>342.98880000000003</v>
          </cell>
          <cell r="V27">
            <v>205.79328000000001</v>
          </cell>
          <cell r="W27">
            <v>137.19551999999999</v>
          </cell>
          <cell r="X27">
            <v>342.98880000000003</v>
          </cell>
          <cell r="Y27">
            <v>205.79328000000001</v>
          </cell>
          <cell r="Z27">
            <v>137.19551999999999</v>
          </cell>
          <cell r="AA27">
            <v>342.98880000000003</v>
          </cell>
          <cell r="AB27">
            <v>205.79328000000001</v>
          </cell>
          <cell r="AC27">
            <v>137.19551999999999</v>
          </cell>
        </row>
        <row r="28">
          <cell r="L28">
            <v>0</v>
          </cell>
          <cell r="N28">
            <v>61.529040000000002</v>
          </cell>
          <cell r="O28">
            <v>63.011200000000002</v>
          </cell>
          <cell r="P28">
            <v>37.806719999999999</v>
          </cell>
          <cell r="Q28">
            <v>25.20448</v>
          </cell>
          <cell r="R28">
            <v>63.011200000000002</v>
          </cell>
          <cell r="S28">
            <v>37.806719999999999</v>
          </cell>
          <cell r="T28">
            <v>25.20448</v>
          </cell>
          <cell r="U28">
            <v>63.011200000000002</v>
          </cell>
          <cell r="V28">
            <v>37.806719999999999</v>
          </cell>
          <cell r="W28">
            <v>25.20448</v>
          </cell>
          <cell r="X28">
            <v>63.011200000000002</v>
          </cell>
          <cell r="Y28">
            <v>37.806719999999999</v>
          </cell>
          <cell r="Z28">
            <v>25.20448</v>
          </cell>
          <cell r="AA28">
            <v>63.011200000000002</v>
          </cell>
          <cell r="AB28">
            <v>37.806719999999999</v>
          </cell>
          <cell r="AC28">
            <v>25.20448</v>
          </cell>
        </row>
        <row r="29">
          <cell r="L29">
            <v>78149.90230181854</v>
          </cell>
          <cell r="N29">
            <v>71050.870009802471</v>
          </cell>
          <cell r="O29">
            <v>75661.542835680011</v>
          </cell>
          <cell r="P29">
            <v>45396.925701407985</v>
          </cell>
          <cell r="Q29">
            <v>30264.617134272001</v>
          </cell>
          <cell r="R29">
            <v>75661.542835680011</v>
          </cell>
          <cell r="S29">
            <v>45396.925701407985</v>
          </cell>
          <cell r="T29">
            <v>30264.617134272001</v>
          </cell>
          <cell r="U29">
            <v>75661.542835680011</v>
          </cell>
          <cell r="V29">
            <v>45396.925701407985</v>
          </cell>
          <cell r="W29">
            <v>30264.617134272001</v>
          </cell>
          <cell r="X29">
            <v>75661.542835680011</v>
          </cell>
          <cell r="Y29">
            <v>45396.925701407985</v>
          </cell>
          <cell r="Z29">
            <v>30264.617134272001</v>
          </cell>
          <cell r="AA29">
            <v>75661.542835680011</v>
          </cell>
          <cell r="AB29">
            <v>45396.925701407985</v>
          </cell>
          <cell r="AC29">
            <v>30264.617134272001</v>
          </cell>
        </row>
        <row r="30">
          <cell r="L30">
            <v>71443.549163999996</v>
          </cell>
          <cell r="N30">
            <v>65492.184700000005</v>
          </cell>
          <cell r="O30">
            <v>67682.034979999997</v>
          </cell>
          <cell r="P30">
            <v>40609.220987999994</v>
          </cell>
          <cell r="Q30">
            <v>27072.813991999999</v>
          </cell>
          <cell r="R30">
            <v>67682.034979999997</v>
          </cell>
          <cell r="S30">
            <v>40609.220987999994</v>
          </cell>
          <cell r="T30">
            <v>27072.813991999999</v>
          </cell>
          <cell r="U30">
            <v>67682.034979999997</v>
          </cell>
          <cell r="V30">
            <v>40609.220987999994</v>
          </cell>
          <cell r="W30">
            <v>27072.813991999999</v>
          </cell>
          <cell r="X30">
            <v>67682.034979999997</v>
          </cell>
          <cell r="Y30">
            <v>40609.220987999994</v>
          </cell>
          <cell r="Z30">
            <v>27072.813991999999</v>
          </cell>
          <cell r="AA30">
            <v>67682.034979999997</v>
          </cell>
          <cell r="AB30">
            <v>40609.220987999994</v>
          </cell>
          <cell r="AC30">
            <v>27072.813991999999</v>
          </cell>
        </row>
        <row r="31">
          <cell r="L31">
            <v>1229.6482141410524</v>
          </cell>
          <cell r="N31">
            <v>0</v>
          </cell>
          <cell r="O31">
            <v>2963.4764800000003</v>
          </cell>
          <cell r="P31">
            <v>1778.0858880000001</v>
          </cell>
          <cell r="Q31">
            <v>1185.390592</v>
          </cell>
          <cell r="R31">
            <v>2963.4764800000003</v>
          </cell>
          <cell r="S31">
            <v>1778.0858880000001</v>
          </cell>
          <cell r="T31">
            <v>1185.390592</v>
          </cell>
          <cell r="U31">
            <v>2963.4764800000003</v>
          </cell>
          <cell r="V31">
            <v>1778.0858880000001</v>
          </cell>
          <cell r="W31">
            <v>1185.390592</v>
          </cell>
          <cell r="X31">
            <v>2963.4764800000003</v>
          </cell>
          <cell r="Y31">
            <v>1778.0858880000001</v>
          </cell>
          <cell r="Z31">
            <v>1185.390592</v>
          </cell>
          <cell r="AA31">
            <v>2963.4764800000003</v>
          </cell>
          <cell r="AB31">
            <v>1778.0858880000001</v>
          </cell>
          <cell r="AC31">
            <v>1185.390592</v>
          </cell>
        </row>
        <row r="32">
          <cell r="L32">
            <v>644.53595999999993</v>
          </cell>
          <cell r="N32">
            <v>0</v>
          </cell>
          <cell r="O32">
            <v>3024.9261899999997</v>
          </cell>
          <cell r="P32">
            <v>1814.9557139999997</v>
          </cell>
          <cell r="Q32">
            <v>1209.970476</v>
          </cell>
          <cell r="R32">
            <v>3024.9261899999997</v>
          </cell>
          <cell r="S32">
            <v>1814.9557139999997</v>
          </cell>
          <cell r="T32">
            <v>1209.970476</v>
          </cell>
          <cell r="U32">
            <v>3024.9261899999997</v>
          </cell>
          <cell r="V32">
            <v>1814.9557139999997</v>
          </cell>
          <cell r="W32">
            <v>1209.970476</v>
          </cell>
          <cell r="X32">
            <v>3024.9261899999997</v>
          </cell>
          <cell r="Y32">
            <v>1814.9557139999997</v>
          </cell>
          <cell r="Z32">
            <v>1209.970476</v>
          </cell>
          <cell r="AA32">
            <v>3024.9261899999997</v>
          </cell>
          <cell r="AB32">
            <v>1814.9557139999997</v>
          </cell>
          <cell r="AC32">
            <v>1209.970476</v>
          </cell>
        </row>
        <row r="33">
          <cell r="L33">
            <v>136.16</v>
          </cell>
          <cell r="N33">
            <v>0</v>
          </cell>
          <cell r="O33">
            <v>590.27568000000008</v>
          </cell>
          <cell r="P33">
            <v>354.16540800000007</v>
          </cell>
          <cell r="Q33">
            <v>236.11027200000004</v>
          </cell>
          <cell r="R33">
            <v>590.27568000000008</v>
          </cell>
          <cell r="S33">
            <v>354.16540800000007</v>
          </cell>
          <cell r="T33">
            <v>236.11027200000004</v>
          </cell>
          <cell r="U33">
            <v>590.27568000000008</v>
          </cell>
          <cell r="V33">
            <v>354.16540800000007</v>
          </cell>
          <cell r="W33">
            <v>236.11027200000004</v>
          </cell>
          <cell r="X33">
            <v>590.27568000000008</v>
          </cell>
          <cell r="Y33">
            <v>354.16540800000007</v>
          </cell>
          <cell r="Z33">
            <v>236.11027200000004</v>
          </cell>
          <cell r="AA33">
            <v>590.27568000000008</v>
          </cell>
          <cell r="AB33">
            <v>354.16540800000007</v>
          </cell>
          <cell r="AC33">
            <v>236.11027200000004</v>
          </cell>
        </row>
        <row r="34">
          <cell r="L34">
            <v>987.92099999999994</v>
          </cell>
          <cell r="N34">
            <v>1107.1739999999998</v>
          </cell>
          <cell r="O34">
            <v>1343.0173799999998</v>
          </cell>
          <cell r="P34">
            <v>805.81042799999989</v>
          </cell>
          <cell r="Q34">
            <v>537.206952</v>
          </cell>
          <cell r="R34">
            <v>1343.0173799999998</v>
          </cell>
          <cell r="S34">
            <v>805.81042799999989</v>
          </cell>
          <cell r="T34">
            <v>537.206952</v>
          </cell>
          <cell r="U34">
            <v>1343.0173799999998</v>
          </cell>
          <cell r="V34">
            <v>805.81042799999989</v>
          </cell>
          <cell r="W34">
            <v>537.206952</v>
          </cell>
          <cell r="X34">
            <v>1343.0173799999998</v>
          </cell>
          <cell r="Y34">
            <v>805.81042799999989</v>
          </cell>
          <cell r="Z34">
            <v>537.206952</v>
          </cell>
          <cell r="AA34">
            <v>1343.0173799999998</v>
          </cell>
          <cell r="AB34">
            <v>805.81042799999989</v>
          </cell>
          <cell r="AC34">
            <v>537.206952</v>
          </cell>
        </row>
        <row r="35">
          <cell r="L35">
            <v>252.86570620000001</v>
          </cell>
          <cell r="N35">
            <v>57.813095000000004</v>
          </cell>
          <cell r="O35">
            <v>57.812125680000001</v>
          </cell>
          <cell r="P35">
            <v>34.687275407999998</v>
          </cell>
          <cell r="Q35">
            <v>23.124850272000003</v>
          </cell>
          <cell r="R35">
            <v>57.812125680000001</v>
          </cell>
          <cell r="S35">
            <v>34.687275407999998</v>
          </cell>
          <cell r="T35">
            <v>23.124850272000003</v>
          </cell>
          <cell r="U35">
            <v>57.812125680000001</v>
          </cell>
          <cell r="V35">
            <v>34.687275407999998</v>
          </cell>
          <cell r="W35">
            <v>23.124850272000003</v>
          </cell>
          <cell r="X35">
            <v>57.812125680000001</v>
          </cell>
          <cell r="Y35">
            <v>34.687275407999998</v>
          </cell>
          <cell r="Z35">
            <v>23.124850272000003</v>
          </cell>
          <cell r="AA35">
            <v>57.812125680000001</v>
          </cell>
          <cell r="AB35">
            <v>34.687275407999998</v>
          </cell>
          <cell r="AC35">
            <v>23.124850272000003</v>
          </cell>
        </row>
        <row r="36">
          <cell r="L36">
            <v>1906.6361147631942</v>
          </cell>
          <cell r="N36">
            <v>2513.7011523258357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L37">
            <v>1548.5861427142859</v>
          </cell>
          <cell r="N37">
            <v>1879.9970624766099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L38">
            <v>169.85028702775443</v>
          </cell>
          <cell r="N38">
            <v>159.15300418738545</v>
          </cell>
          <cell r="O38">
            <v>167.26158494186379</v>
          </cell>
          <cell r="P38">
            <v>167.26158494186367</v>
          </cell>
          <cell r="Q38">
            <v>167.26158494186376</v>
          </cell>
          <cell r="R38">
            <v>167.26158494186379</v>
          </cell>
          <cell r="S38">
            <v>167.26158494186367</v>
          </cell>
          <cell r="T38">
            <v>167.26158494186376</v>
          </cell>
          <cell r="U38">
            <v>167.26158494186379</v>
          </cell>
          <cell r="V38">
            <v>167.26158494186367</v>
          </cell>
          <cell r="W38">
            <v>167.26158494186376</v>
          </cell>
          <cell r="X38">
            <v>167.26158494186379</v>
          </cell>
          <cell r="Y38">
            <v>167.26158494186367</v>
          </cell>
          <cell r="Z38">
            <v>167.26158494186376</v>
          </cell>
          <cell r="AA38">
            <v>167.26158494186379</v>
          </cell>
          <cell r="AB38">
            <v>167.26158494186367</v>
          </cell>
          <cell r="AC38">
            <v>167.26158494186376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  <cell r="Z40" t="e">
            <v>#NAME?</v>
          </cell>
          <cell r="AA40" t="e">
            <v>#NAME?</v>
          </cell>
          <cell r="AB40" t="e">
            <v>#NAME?</v>
          </cell>
          <cell r="AC40" t="e">
            <v>#NAME?</v>
          </cell>
        </row>
        <row r="41">
          <cell r="L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  <cell r="Z41" t="e">
            <v>#NAME?</v>
          </cell>
          <cell r="AA41" t="e">
            <v>#NAME?</v>
          </cell>
          <cell r="AB41" t="e">
            <v>#NAME?</v>
          </cell>
          <cell r="AC41" t="e">
            <v>#NAME?</v>
          </cell>
        </row>
        <row r="43">
          <cell r="L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</row>
        <row r="44">
          <cell r="L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C44" t="e">
            <v>#NAME?</v>
          </cell>
        </row>
        <row r="46">
          <cell r="L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</row>
        <row r="47">
          <cell r="L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  <cell r="Z47" t="e">
            <v>#NAME?</v>
          </cell>
          <cell r="AA47" t="e">
            <v>#NAME?</v>
          </cell>
          <cell r="AB47" t="e">
            <v>#NAME?</v>
          </cell>
          <cell r="AC47" t="e">
            <v>#NAME?</v>
          </cell>
        </row>
        <row r="49">
          <cell r="L49" t="e">
            <v>#NAME?</v>
          </cell>
          <cell r="N49" t="e">
            <v>#NAME?</v>
          </cell>
          <cell r="O49" t="e">
            <v>#NAME?</v>
          </cell>
          <cell r="P49" t="e">
            <v>#NAME?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</row>
        <row r="50">
          <cell r="L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</row>
        <row r="52">
          <cell r="L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  <cell r="T52" t="e">
            <v>#NAME?</v>
          </cell>
          <cell r="U52" t="e">
            <v>#NAME?</v>
          </cell>
          <cell r="V52" t="e">
            <v>#NAME?</v>
          </cell>
          <cell r="W52" t="e">
            <v>#NAME?</v>
          </cell>
          <cell r="X52" t="e">
            <v>#NAME?</v>
          </cell>
          <cell r="Y52" t="e">
            <v>#NAME?</v>
          </cell>
          <cell r="Z52" t="e">
            <v>#NAME?</v>
          </cell>
          <cell r="AA52" t="e">
            <v>#NAME?</v>
          </cell>
          <cell r="AB52" t="e">
            <v>#NAME?</v>
          </cell>
          <cell r="AC52" t="e">
            <v>#NAME?</v>
          </cell>
        </row>
        <row r="53">
          <cell r="L53" t="e">
            <v>#NAME?</v>
          </cell>
          <cell r="N53" t="e">
            <v>#NAME?</v>
          </cell>
          <cell r="O53" t="e">
            <v>#NAME?</v>
          </cell>
          <cell r="P53" t="e">
            <v>#NAME?</v>
          </cell>
          <cell r="Q53" t="e">
            <v>#NAME?</v>
          </cell>
          <cell r="R53" t="e">
            <v>#NAME?</v>
          </cell>
          <cell r="S53" t="e">
            <v>#NAME?</v>
          </cell>
          <cell r="T53" t="e">
            <v>#NAME?</v>
          </cell>
          <cell r="U53" t="e">
            <v>#NAME?</v>
          </cell>
          <cell r="V53" t="e">
            <v>#NAME?</v>
          </cell>
          <cell r="W53" t="e">
            <v>#NAME?</v>
          </cell>
          <cell r="X53" t="e">
            <v>#NAME?</v>
          </cell>
          <cell r="Y53" t="e">
            <v>#NAME?</v>
          </cell>
          <cell r="Z53" t="e">
            <v>#NAME?</v>
          </cell>
          <cell r="AA53" t="e">
            <v>#NAME?</v>
          </cell>
          <cell r="AB53" t="e">
            <v>#NAME?</v>
          </cell>
          <cell r="AC53" t="e">
            <v>#NAME?</v>
          </cell>
        </row>
        <row r="55">
          <cell r="L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</row>
        <row r="56">
          <cell r="L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</row>
        <row r="58">
          <cell r="L58" t="e">
            <v>#NAME?</v>
          </cell>
          <cell r="N58" t="e">
            <v>#NAME?</v>
          </cell>
          <cell r="O58" t="e">
            <v>#NAME?</v>
          </cell>
          <cell r="P58" t="e">
            <v>#NAME?</v>
          </cell>
          <cell r="Q58" t="e">
            <v>#NAME?</v>
          </cell>
          <cell r="R58" t="e">
            <v>#NAME?</v>
          </cell>
          <cell r="S58" t="e">
            <v>#NAME?</v>
          </cell>
          <cell r="T58" t="e">
            <v>#NAME?</v>
          </cell>
          <cell r="U58" t="e">
            <v>#NAME?</v>
          </cell>
          <cell r="V58" t="e">
            <v>#NAME?</v>
          </cell>
          <cell r="W58" t="e">
            <v>#NAME?</v>
          </cell>
          <cell r="X58" t="e">
            <v>#NAME?</v>
          </cell>
          <cell r="Y58" t="e">
            <v>#NAME?</v>
          </cell>
          <cell r="Z58" t="e">
            <v>#NAME?</v>
          </cell>
          <cell r="AA58" t="e">
            <v>#NAME?</v>
          </cell>
          <cell r="AB58" t="e">
            <v>#NAME?</v>
          </cell>
          <cell r="AC58" t="e">
            <v>#NAME?</v>
          </cell>
        </row>
        <row r="59">
          <cell r="L59" t="e">
            <v>#NAME?</v>
          </cell>
          <cell r="N59" t="e">
            <v>#NAME?</v>
          </cell>
          <cell r="O59" t="e">
            <v>#NAME?</v>
          </cell>
          <cell r="P59" t="e">
            <v>#NAME?</v>
          </cell>
          <cell r="Q59" t="e">
            <v>#NAME?</v>
          </cell>
          <cell r="R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 t="e">
            <v>#NAME?</v>
          </cell>
          <cell r="Z59" t="e">
            <v>#NAME?</v>
          </cell>
          <cell r="AA59" t="e">
            <v>#NAME?</v>
          </cell>
          <cell r="AB59" t="e">
            <v>#NAME?</v>
          </cell>
          <cell r="AC59" t="e">
            <v>#NAME?</v>
          </cell>
        </row>
        <row r="61">
          <cell r="L61" t="e">
            <v>#NAME?</v>
          </cell>
          <cell r="N61" t="e">
            <v>#NAME?</v>
          </cell>
          <cell r="O61" t="e">
            <v>#NAME?</v>
          </cell>
          <cell r="P61" t="e">
            <v>#NAME?</v>
          </cell>
          <cell r="Q61" t="e">
            <v>#NAME?</v>
          </cell>
          <cell r="R61" t="e">
            <v>#NAME?</v>
          </cell>
          <cell r="S61" t="e">
            <v>#NAME?</v>
          </cell>
          <cell r="T61" t="e">
            <v>#NAME?</v>
          </cell>
          <cell r="U61" t="e">
            <v>#NAME?</v>
          </cell>
          <cell r="V61" t="e">
            <v>#NAME?</v>
          </cell>
          <cell r="W61" t="e">
            <v>#NAME?</v>
          </cell>
          <cell r="X61" t="e">
            <v>#NAME?</v>
          </cell>
          <cell r="Y61" t="e">
            <v>#NAME?</v>
          </cell>
          <cell r="Z61" t="e">
            <v>#NAME?</v>
          </cell>
          <cell r="AA61" t="e">
            <v>#NAME?</v>
          </cell>
          <cell r="AB61" t="e">
            <v>#NAME?</v>
          </cell>
          <cell r="AC61" t="e">
            <v>#NAME?</v>
          </cell>
        </row>
        <row r="62">
          <cell r="L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Q62" t="e">
            <v>#NAME?</v>
          </cell>
          <cell r="R62" t="e">
            <v>#NAME?</v>
          </cell>
          <cell r="S62" t="e">
            <v>#NAME?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 t="e">
            <v>#NAME?</v>
          </cell>
        </row>
        <row r="64">
          <cell r="L64">
            <v>61598.542256677982</v>
          </cell>
          <cell r="N64">
            <v>57449.284824561415</v>
          </cell>
          <cell r="O64">
            <v>59240.999999999985</v>
          </cell>
          <cell r="P64">
            <v>35544.599999999991</v>
          </cell>
          <cell r="Q64">
            <v>23696.399999999998</v>
          </cell>
          <cell r="R64">
            <v>59240.999999999985</v>
          </cell>
          <cell r="S64">
            <v>35544.599999999991</v>
          </cell>
          <cell r="T64">
            <v>23696.399999999998</v>
          </cell>
          <cell r="U64">
            <v>59240.999999999985</v>
          </cell>
          <cell r="V64">
            <v>35544.599999999991</v>
          </cell>
          <cell r="W64">
            <v>23696.399999999998</v>
          </cell>
          <cell r="X64">
            <v>59240.999999999985</v>
          </cell>
          <cell r="Y64">
            <v>35544.599999999991</v>
          </cell>
          <cell r="Z64">
            <v>23696.399999999998</v>
          </cell>
          <cell r="AA64">
            <v>59240.999999999985</v>
          </cell>
          <cell r="AB64">
            <v>35544.599999999991</v>
          </cell>
          <cell r="AC64">
            <v>23696.399999999998</v>
          </cell>
        </row>
        <row r="65">
          <cell r="L65">
            <v>4554.2526449668603</v>
          </cell>
          <cell r="N65">
            <v>0</v>
          </cell>
          <cell r="O65">
            <v>10975.838814814813</v>
          </cell>
          <cell r="P65">
            <v>6585.5032888888891</v>
          </cell>
          <cell r="Q65">
            <v>4390.335525925926</v>
          </cell>
          <cell r="R65">
            <v>10975.838814814813</v>
          </cell>
          <cell r="S65">
            <v>6585.5032888888891</v>
          </cell>
          <cell r="T65">
            <v>4390.335525925926</v>
          </cell>
          <cell r="U65">
            <v>10975.838814814813</v>
          </cell>
          <cell r="V65">
            <v>6585.5032888888891</v>
          </cell>
          <cell r="W65">
            <v>4390.335525925926</v>
          </cell>
          <cell r="X65">
            <v>10975.838814814813</v>
          </cell>
          <cell r="Y65">
            <v>6585.5032888888891</v>
          </cell>
          <cell r="Z65">
            <v>4390.335525925926</v>
          </cell>
          <cell r="AA65">
            <v>10975.838814814813</v>
          </cell>
          <cell r="AB65">
            <v>6585.5032888888891</v>
          </cell>
          <cell r="AC65">
            <v>4390.335525925926</v>
          </cell>
        </row>
        <row r="66">
          <cell r="L66">
            <v>1895.6940000000002</v>
          </cell>
          <cell r="N66">
            <v>0</v>
          </cell>
          <cell r="O66">
            <v>8896.8417352941142</v>
          </cell>
          <cell r="P66">
            <v>5338.1050411764681</v>
          </cell>
          <cell r="Q66">
            <v>3558.736694117646</v>
          </cell>
          <cell r="R66">
            <v>8896.8417352941142</v>
          </cell>
          <cell r="S66">
            <v>5338.1050411764681</v>
          </cell>
          <cell r="T66">
            <v>3558.736694117646</v>
          </cell>
          <cell r="U66">
            <v>8896.8417352941142</v>
          </cell>
          <cell r="V66">
            <v>5338.1050411764681</v>
          </cell>
          <cell r="W66">
            <v>3558.736694117646</v>
          </cell>
          <cell r="X66">
            <v>8896.8417352941142</v>
          </cell>
          <cell r="Y66">
            <v>5338.1050411764681</v>
          </cell>
          <cell r="Z66">
            <v>3558.736694117646</v>
          </cell>
          <cell r="AA66">
            <v>8896.8417352941142</v>
          </cell>
          <cell r="AB66">
            <v>5338.1050411764681</v>
          </cell>
          <cell r="AC66">
            <v>3558.736694117646</v>
          </cell>
        </row>
        <row r="67">
          <cell r="L67">
            <v>1840</v>
          </cell>
          <cell r="N67">
            <v>0</v>
          </cell>
          <cell r="O67">
            <v>2186.2062222222226</v>
          </cell>
          <cell r="P67">
            <v>1311.7237333333335</v>
          </cell>
          <cell r="Q67">
            <v>874.48248888888895</v>
          </cell>
          <cell r="R67">
            <v>2186.2062222222226</v>
          </cell>
          <cell r="S67">
            <v>1311.7237333333335</v>
          </cell>
          <cell r="T67">
            <v>874.48248888888895</v>
          </cell>
          <cell r="U67">
            <v>2186.2062222222226</v>
          </cell>
          <cell r="V67">
            <v>1311.7237333333335</v>
          </cell>
          <cell r="W67">
            <v>874.48248888888895</v>
          </cell>
          <cell r="X67">
            <v>2186.2062222222226</v>
          </cell>
          <cell r="Y67">
            <v>1311.7237333333335</v>
          </cell>
          <cell r="Z67">
            <v>874.48248888888895</v>
          </cell>
          <cell r="AA67">
            <v>2186.2062222222226</v>
          </cell>
          <cell r="AB67">
            <v>1311.7237333333335</v>
          </cell>
          <cell r="AC67">
            <v>874.48248888888895</v>
          </cell>
        </row>
        <row r="68">
          <cell r="L68">
            <v>8981.1</v>
          </cell>
          <cell r="N68">
            <v>10065.218181818178</v>
          </cell>
          <cell r="O68">
            <v>12209.248909090908</v>
          </cell>
          <cell r="P68">
            <v>7325.549345454544</v>
          </cell>
          <cell r="Q68">
            <v>4883.6995636363636</v>
          </cell>
          <cell r="R68">
            <v>12209.248909090908</v>
          </cell>
          <cell r="S68">
            <v>7325.549345454544</v>
          </cell>
          <cell r="T68">
            <v>4883.6995636363636</v>
          </cell>
          <cell r="U68">
            <v>12209.248909090908</v>
          </cell>
          <cell r="V68">
            <v>7325.549345454544</v>
          </cell>
          <cell r="W68">
            <v>4883.6995636363636</v>
          </cell>
          <cell r="X68">
            <v>12209.248909090908</v>
          </cell>
          <cell r="Y68">
            <v>7325.549345454544</v>
          </cell>
          <cell r="Z68">
            <v>4883.6995636363636</v>
          </cell>
          <cell r="AA68">
            <v>12209.248909090908</v>
          </cell>
          <cell r="AB68">
            <v>7325.549345454544</v>
          </cell>
          <cell r="AC68">
            <v>4883.6995636363636</v>
          </cell>
        </row>
        <row r="69">
          <cell r="L69">
            <v>174.39014220689654</v>
          </cell>
          <cell r="N69">
            <v>39.871100000000006</v>
          </cell>
          <cell r="O69">
            <v>39.870431503448273</v>
          </cell>
          <cell r="P69">
            <v>23.922258902068961</v>
          </cell>
          <cell r="Q69">
            <v>15.94817260137931</v>
          </cell>
          <cell r="R69">
            <v>39.870431503448273</v>
          </cell>
          <cell r="S69">
            <v>23.922258902068961</v>
          </cell>
          <cell r="T69">
            <v>15.94817260137931</v>
          </cell>
          <cell r="U69">
            <v>39.870431503448273</v>
          </cell>
          <cell r="V69">
            <v>23.922258902068961</v>
          </cell>
          <cell r="W69">
            <v>15.94817260137931</v>
          </cell>
          <cell r="X69">
            <v>39.870431503448273</v>
          </cell>
          <cell r="Y69">
            <v>23.922258902068961</v>
          </cell>
          <cell r="Z69">
            <v>15.94817260137931</v>
          </cell>
          <cell r="AA69">
            <v>39.870431503448273</v>
          </cell>
          <cell r="AB69">
            <v>23.922258902068961</v>
          </cell>
          <cell r="AC69">
            <v>15.94817260137931</v>
          </cell>
        </row>
        <row r="70">
          <cell r="L70">
            <v>3177.7268579386564</v>
          </cell>
          <cell r="N70">
            <v>4189.5019205430599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L71">
            <v>1818.57</v>
          </cell>
          <cell r="N71">
            <v>2349.9963280957622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L72">
            <v>342796.827768585</v>
          </cell>
          <cell r="N72">
            <v>351628.50519754348</v>
          </cell>
          <cell r="O72">
            <v>365299.19032656768</v>
          </cell>
          <cell r="P72">
            <v>216508.31658044487</v>
          </cell>
          <cell r="Q72">
            <v>148790.87374612276</v>
          </cell>
          <cell r="R72">
            <v>377158.49509621144</v>
          </cell>
          <cell r="S72">
            <v>223611.75598589602</v>
          </cell>
          <cell r="T72">
            <v>153546.73911031533</v>
          </cell>
          <cell r="U72">
            <v>388935.54831223679</v>
          </cell>
          <cell r="V72">
            <v>230594.19860409299</v>
          </cell>
          <cell r="W72">
            <v>158341.34970814385</v>
          </cell>
          <cell r="X72">
            <v>401017.97601254249</v>
          </cell>
          <cell r="Y72">
            <v>237757.69328806864</v>
          </cell>
          <cell r="Z72">
            <v>163260.28272447386</v>
          </cell>
          <cell r="AA72">
            <v>413398.33711605624</v>
          </cell>
          <cell r="AB72">
            <v>245097.82832967761</v>
          </cell>
          <cell r="AC72">
            <v>168300.5087863786</v>
          </cell>
        </row>
        <row r="73">
          <cell r="L73">
            <v>300283.31569488614</v>
          </cell>
          <cell r="N73">
            <v>297313.52690589521</v>
          </cell>
          <cell r="O73">
            <v>315823.65168790793</v>
          </cell>
          <cell r="P73">
            <v>187173.24280199996</v>
          </cell>
          <cell r="Q73">
            <v>128650.40888590796</v>
          </cell>
          <cell r="R73">
            <v>325485.53448134713</v>
          </cell>
          <cell r="S73">
            <v>192975.61332886192</v>
          </cell>
          <cell r="T73">
            <v>132509.92115248521</v>
          </cell>
          <cell r="U73">
            <v>335250.10051578755</v>
          </cell>
          <cell r="V73">
            <v>198764.88172872778</v>
          </cell>
          <cell r="W73">
            <v>136485.21878705977</v>
          </cell>
          <cell r="X73">
            <v>345307.60353126121</v>
          </cell>
          <cell r="Y73">
            <v>204727.82818058963</v>
          </cell>
          <cell r="Z73">
            <v>140579.77535067155</v>
          </cell>
          <cell r="AA73">
            <v>355666.83163719904</v>
          </cell>
          <cell r="AB73">
            <v>210869.66302600733</v>
          </cell>
          <cell r="AC73">
            <v>144797.16861119171</v>
          </cell>
        </row>
        <row r="74">
          <cell r="L74">
            <v>3590.8915849769564</v>
          </cell>
          <cell r="N74">
            <v>0</v>
          </cell>
          <cell r="O74">
            <v>7815.7357545734485</v>
          </cell>
          <cell r="P74">
            <v>4633.8354276127175</v>
          </cell>
          <cell r="Q74">
            <v>3181.9003269607329</v>
          </cell>
          <cell r="R74">
            <v>8128.2948431345967</v>
          </cell>
          <cell r="S74">
            <v>4819.1471401983781</v>
          </cell>
          <cell r="T74">
            <v>3309.1477029362195</v>
          </cell>
          <cell r="U74">
            <v>8372.1436884286359</v>
          </cell>
          <cell r="V74">
            <v>4963.7215544043293</v>
          </cell>
          <cell r="W74">
            <v>3408.4221340243066</v>
          </cell>
          <cell r="X74">
            <v>8631.9313070805747</v>
          </cell>
          <cell r="Y74">
            <v>5117.7458342374957</v>
          </cell>
          <cell r="Z74">
            <v>3514.1854728430808</v>
          </cell>
          <cell r="AA74">
            <v>8881.9983570467011</v>
          </cell>
          <cell r="AB74">
            <v>5266.0069310553554</v>
          </cell>
          <cell r="AC74">
            <v>3615.9914259913448</v>
          </cell>
        </row>
        <row r="75">
          <cell r="L75">
            <v>5245.4339200000095</v>
          </cell>
          <cell r="N75">
            <v>0</v>
          </cell>
          <cell r="O75">
            <v>26913.158597166854</v>
          </cell>
          <cell r="P75">
            <v>15956.418140612759</v>
          </cell>
          <cell r="Q75">
            <v>10956.740456554096</v>
          </cell>
          <cell r="R75">
            <v>27989.442722626154</v>
          </cell>
          <cell r="S75">
            <v>16594.531258474002</v>
          </cell>
          <cell r="T75">
            <v>11394.911464152152</v>
          </cell>
          <cell r="U75">
            <v>28941.300133587698</v>
          </cell>
          <cell r="V75">
            <v>17158.873596988753</v>
          </cell>
          <cell r="W75">
            <v>11782.426536598945</v>
          </cell>
          <cell r="X75">
            <v>29839.348676732923</v>
          </cell>
          <cell r="Y75">
            <v>17691.313444703312</v>
          </cell>
          <cell r="Z75">
            <v>12148.035232029612</v>
          </cell>
          <cell r="AA75">
            <v>30703.794607897878</v>
          </cell>
          <cell r="AB75">
            <v>18203.830795196369</v>
          </cell>
          <cell r="AC75">
            <v>12499.963812701508</v>
          </cell>
        </row>
        <row r="76">
          <cell r="L76">
            <v>294.39999999999992</v>
          </cell>
          <cell r="N76">
            <v>0</v>
          </cell>
          <cell r="O76">
            <v>1556.7657676267963</v>
          </cell>
          <cell r="P76">
            <v>922.98365669572911</v>
          </cell>
          <cell r="Q76">
            <v>633.78211093106722</v>
          </cell>
          <cell r="R76">
            <v>1619.0223874399599</v>
          </cell>
          <cell r="S76">
            <v>959.89469611064806</v>
          </cell>
          <cell r="T76">
            <v>659.12769132931169</v>
          </cell>
          <cell r="U76">
            <v>1667.5930590631588</v>
          </cell>
          <cell r="V76">
            <v>988.69153699396759</v>
          </cell>
          <cell r="W76">
            <v>678.90152206919106</v>
          </cell>
          <cell r="X76">
            <v>1719.3384716858886</v>
          </cell>
          <cell r="Y76">
            <v>1019.3706353868904</v>
          </cell>
          <cell r="Z76">
            <v>699.96783629899812</v>
          </cell>
          <cell r="AA76">
            <v>1769.1477072106286</v>
          </cell>
          <cell r="AB76">
            <v>1048.9018026940487</v>
          </cell>
          <cell r="AC76">
            <v>720.24590451658003</v>
          </cell>
        </row>
        <row r="77">
          <cell r="L77">
            <v>3143.3852200000019</v>
          </cell>
          <cell r="N77">
            <v>7113.7942543636336</v>
          </cell>
          <cell r="O77">
            <v>10680.442411701359</v>
          </cell>
          <cell r="P77">
            <v>6332.2781097043626</v>
          </cell>
          <cell r="Q77">
            <v>4348.164301996997</v>
          </cell>
          <cell r="R77">
            <v>11330.881354573972</v>
          </cell>
          <cell r="S77">
            <v>6717.9138465853584</v>
          </cell>
          <cell r="T77">
            <v>4612.9675079886138</v>
          </cell>
          <cell r="U77">
            <v>12020.932029067528</v>
          </cell>
          <cell r="V77">
            <v>7127.0347998424077</v>
          </cell>
          <cell r="W77">
            <v>4893.897229225121</v>
          </cell>
          <cell r="X77">
            <v>12753.00678963774</v>
          </cell>
          <cell r="Y77">
            <v>7561.071219152811</v>
          </cell>
          <cell r="Z77">
            <v>5191.9355704849304</v>
          </cell>
          <cell r="AA77">
            <v>13529.664903126681</v>
          </cell>
          <cell r="AB77">
            <v>8021.540456399217</v>
          </cell>
          <cell r="AC77">
            <v>5508.1244467274637</v>
          </cell>
        </row>
        <row r="78">
          <cell r="L78">
            <v>5487.0344744048452</v>
          </cell>
          <cell r="N78">
            <v>1840.3702338000003</v>
          </cell>
          <cell r="O78">
            <v>2509.4361075912407</v>
          </cell>
          <cell r="P78">
            <v>1489.5584438193343</v>
          </cell>
          <cell r="Q78">
            <v>1019.8776637719062</v>
          </cell>
          <cell r="R78">
            <v>2605.3193070895491</v>
          </cell>
          <cell r="S78">
            <v>1544.6557156657404</v>
          </cell>
          <cell r="T78">
            <v>1060.6635914238086</v>
          </cell>
          <cell r="U78">
            <v>2683.4788863022359</v>
          </cell>
          <cell r="V78">
            <v>1590.9953871357127</v>
          </cell>
          <cell r="W78">
            <v>1092.483499166523</v>
          </cell>
          <cell r="X78">
            <v>2766.7472361441933</v>
          </cell>
          <cell r="Y78">
            <v>1640.3639739985335</v>
          </cell>
          <cell r="Z78">
            <v>1126.38326214566</v>
          </cell>
          <cell r="AA78">
            <v>2846.8999035752904</v>
          </cell>
          <cell r="AB78">
            <v>1687.8853183252711</v>
          </cell>
          <cell r="AC78">
            <v>1159.0145852500195</v>
          </cell>
        </row>
        <row r="79">
          <cell r="L79">
            <v>17239.168394317025</v>
          </cell>
          <cell r="N79">
            <v>33046.833044262865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L80">
            <v>7513.19848</v>
          </cell>
          <cell r="N80">
            <v>12313.980759221795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2">
          <cell r="I82" t="str">
            <v>Котельная № 1 г.Тихвин (Природный газ)</v>
          </cell>
          <cell r="K82">
            <v>443.88661999999999</v>
          </cell>
          <cell r="L82">
            <v>434.74599999999998</v>
          </cell>
          <cell r="M82">
            <v>433.65460000000002</v>
          </cell>
          <cell r="N82">
            <v>422.803</v>
          </cell>
          <cell r="O82">
            <v>428.36730999999997</v>
          </cell>
          <cell r="P82">
            <v>257.02038599999997</v>
          </cell>
          <cell r="Q82">
            <v>171.346924</v>
          </cell>
          <cell r="R82">
            <v>428.36730999999997</v>
          </cell>
          <cell r="S82">
            <v>257.02038599999997</v>
          </cell>
          <cell r="T82">
            <v>171.346924</v>
          </cell>
          <cell r="U82">
            <v>428.36730999999997</v>
          </cell>
          <cell r="V82">
            <v>257.02038599999997</v>
          </cell>
          <cell r="W82">
            <v>171.346924</v>
          </cell>
          <cell r="X82">
            <v>428.36730999999997</v>
          </cell>
          <cell r="Y82">
            <v>257.02038599999997</v>
          </cell>
          <cell r="Z82">
            <v>171.346924</v>
          </cell>
          <cell r="AA82">
            <v>428.36730999999997</v>
          </cell>
          <cell r="AB82">
            <v>257.02038599999997</v>
          </cell>
          <cell r="AC82">
            <v>171.346924</v>
          </cell>
          <cell r="AE82">
            <v>434.74599999999998</v>
          </cell>
          <cell r="AF82">
            <v>412.56039085373737</v>
          </cell>
          <cell r="AG82">
            <v>247.5362345122424</v>
          </cell>
          <cell r="AH82">
            <v>165.02415634149497</v>
          </cell>
          <cell r="AI82">
            <v>412.56039085373737</v>
          </cell>
          <cell r="AJ82">
            <v>247.5362345122424</v>
          </cell>
          <cell r="AK82">
            <v>165.02415634149497</v>
          </cell>
          <cell r="AL82">
            <v>412.56039085373737</v>
          </cell>
          <cell r="AM82">
            <v>247.5362345122424</v>
          </cell>
          <cell r="AN82">
            <v>165.02415634149497</v>
          </cell>
          <cell r="AO82">
            <v>412.56039085373737</v>
          </cell>
          <cell r="AP82">
            <v>247.5362345122424</v>
          </cell>
          <cell r="AQ82">
            <v>165.02415634149497</v>
          </cell>
          <cell r="AR82">
            <v>412.56039085373737</v>
          </cell>
          <cell r="AS82">
            <v>247.5362345122424</v>
          </cell>
          <cell r="AT82">
            <v>165.02415634149497</v>
          </cell>
        </row>
        <row r="83">
          <cell r="I83" t="str">
            <v>Выработка тепловой энергии</v>
          </cell>
          <cell r="J83" t="str">
            <v>Тыс Гкал</v>
          </cell>
          <cell r="K83">
            <v>443.88661999999999</v>
          </cell>
          <cell r="L83">
            <v>434.74599999999998</v>
          </cell>
          <cell r="M83">
            <v>433.65460000000002</v>
          </cell>
          <cell r="N83">
            <v>422.803</v>
          </cell>
          <cell r="O83">
            <v>428.36730999999997</v>
          </cell>
          <cell r="P83">
            <v>257.02038599999997</v>
          </cell>
          <cell r="Q83">
            <v>171.346924</v>
          </cell>
          <cell r="R83">
            <v>428.36730999999997</v>
          </cell>
          <cell r="S83">
            <v>257.02038599999997</v>
          </cell>
          <cell r="T83">
            <v>171.346924</v>
          </cell>
          <cell r="U83">
            <v>428.36730999999997</v>
          </cell>
          <cell r="V83">
            <v>257.02038599999997</v>
          </cell>
          <cell r="W83">
            <v>171.346924</v>
          </cell>
          <cell r="X83">
            <v>428.36730999999997</v>
          </cell>
          <cell r="Y83">
            <v>257.02038599999997</v>
          </cell>
          <cell r="Z83">
            <v>171.346924</v>
          </cell>
          <cell r="AA83">
            <v>428.36730999999997</v>
          </cell>
          <cell r="AB83">
            <v>257.02038599999997</v>
          </cell>
          <cell r="AC83">
            <v>171.346924</v>
          </cell>
          <cell r="AE83">
            <v>434.74599999999998</v>
          </cell>
          <cell r="AF83">
            <v>412.56039085373737</v>
          </cell>
          <cell r="AG83">
            <v>247.5362345122424</v>
          </cell>
          <cell r="AH83">
            <v>165.02415634149497</v>
          </cell>
          <cell r="AI83">
            <v>412.56039085373737</v>
          </cell>
          <cell r="AJ83">
            <v>247.5362345122424</v>
          </cell>
          <cell r="AK83">
            <v>165.02415634149497</v>
          </cell>
          <cell r="AL83">
            <v>412.56039085373737</v>
          </cell>
          <cell r="AM83">
            <v>247.5362345122424</v>
          </cell>
          <cell r="AN83">
            <v>165.02415634149497</v>
          </cell>
          <cell r="AO83">
            <v>412.56039085373737</v>
          </cell>
          <cell r="AP83">
            <v>247.5362345122424</v>
          </cell>
          <cell r="AQ83">
            <v>165.02415634149497</v>
          </cell>
          <cell r="AR83">
            <v>412.56039085373737</v>
          </cell>
          <cell r="AS83">
            <v>247.5362345122424</v>
          </cell>
          <cell r="AT83">
            <v>165.02415634149497</v>
          </cell>
        </row>
        <row r="84">
          <cell r="I84" t="str">
            <v>Товарная тепловая энергия, в том числе:</v>
          </cell>
          <cell r="J84" t="str">
            <v>Тыс Гкал</v>
          </cell>
          <cell r="K84">
            <v>392.56</v>
          </cell>
          <cell r="L84">
            <v>350.01958121552798</v>
          </cell>
          <cell r="M84">
            <v>392.56</v>
          </cell>
          <cell r="N84">
            <v>358.875</v>
          </cell>
          <cell r="O84">
            <v>392.56</v>
          </cell>
          <cell r="P84">
            <v>235.536</v>
          </cell>
          <cell r="Q84">
            <v>157.024</v>
          </cell>
          <cell r="R84">
            <v>392.56</v>
          </cell>
          <cell r="S84">
            <v>235.536</v>
          </cell>
          <cell r="T84">
            <v>157.024</v>
          </cell>
          <cell r="U84">
            <v>392.56</v>
          </cell>
          <cell r="V84">
            <v>235.536</v>
          </cell>
          <cell r="W84">
            <v>157.024</v>
          </cell>
          <cell r="X84">
            <v>392.56</v>
          </cell>
          <cell r="Y84">
            <v>235.536</v>
          </cell>
          <cell r="Z84">
            <v>157.024</v>
          </cell>
          <cell r="AA84">
            <v>392.56</v>
          </cell>
          <cell r="AB84">
            <v>235.536</v>
          </cell>
          <cell r="AC84">
            <v>157.024</v>
          </cell>
          <cell r="AE84">
            <v>350.01958121552798</v>
          </cell>
          <cell r="AF84">
            <v>378.10489655172415</v>
          </cell>
          <cell r="AG84">
            <v>226.86293793103448</v>
          </cell>
          <cell r="AH84">
            <v>151.24195862068964</v>
          </cell>
          <cell r="AI84">
            <v>378.10489655172415</v>
          </cell>
          <cell r="AJ84">
            <v>226.86293793103448</v>
          </cell>
          <cell r="AK84">
            <v>151.24195862068964</v>
          </cell>
          <cell r="AL84">
            <v>378.10489655172415</v>
          </cell>
          <cell r="AM84">
            <v>226.86293793103448</v>
          </cell>
          <cell r="AN84">
            <v>151.24195862068964</v>
          </cell>
          <cell r="AO84">
            <v>378.10489655172415</v>
          </cell>
          <cell r="AP84">
            <v>226.86293793103448</v>
          </cell>
          <cell r="AQ84">
            <v>151.24195862068964</v>
          </cell>
          <cell r="AR84">
            <v>378.10489655172415</v>
          </cell>
          <cell r="AS84">
            <v>226.86293793103448</v>
          </cell>
          <cell r="AT84">
            <v>151.24195862068964</v>
          </cell>
        </row>
        <row r="85">
          <cell r="I85" t="str">
            <v>На отопление</v>
          </cell>
          <cell r="J85" t="str">
            <v>Тыс Гкал</v>
          </cell>
          <cell r="K85">
            <v>331.63468799999998</v>
          </cell>
          <cell r="L85">
            <v>350.01958121552798</v>
          </cell>
          <cell r="M85">
            <v>331.63468799999998</v>
          </cell>
          <cell r="N85">
            <v>297.94968799999998</v>
          </cell>
          <cell r="O85">
            <v>331.63468799999998</v>
          </cell>
          <cell r="P85">
            <v>198.9808128</v>
          </cell>
          <cell r="Q85">
            <v>132.65387519999999</v>
          </cell>
          <cell r="R85">
            <v>331.63468799999998</v>
          </cell>
          <cell r="S85">
            <v>198.9808128</v>
          </cell>
          <cell r="T85">
            <v>132.65387519999999</v>
          </cell>
          <cell r="U85">
            <v>331.63468799999998</v>
          </cell>
          <cell r="V85">
            <v>198.9808128</v>
          </cell>
          <cell r="W85">
            <v>132.65387519999999</v>
          </cell>
          <cell r="X85">
            <v>331.63468799999998</v>
          </cell>
          <cell r="Y85">
            <v>198.9808128</v>
          </cell>
          <cell r="Z85">
            <v>132.65387519999999</v>
          </cell>
          <cell r="AA85">
            <v>331.63468799999998</v>
          </cell>
          <cell r="AB85">
            <v>198.9808128</v>
          </cell>
          <cell r="AC85">
            <v>132.65387519999999</v>
          </cell>
          <cell r="AE85">
            <v>350.01958121552798</v>
          </cell>
          <cell r="AF85">
            <v>319.42301660689657</v>
          </cell>
          <cell r="AG85">
            <v>191.65380996413793</v>
          </cell>
          <cell r="AH85">
            <v>127.7692066427586</v>
          </cell>
          <cell r="AI85">
            <v>319.42301660689657</v>
          </cell>
          <cell r="AJ85">
            <v>191.65380996413793</v>
          </cell>
          <cell r="AK85">
            <v>127.7692066427586</v>
          </cell>
          <cell r="AL85">
            <v>319.42301660689657</v>
          </cell>
          <cell r="AM85">
            <v>191.65380996413793</v>
          </cell>
          <cell r="AN85">
            <v>127.7692066427586</v>
          </cell>
          <cell r="AO85">
            <v>319.42301660689657</v>
          </cell>
          <cell r="AP85">
            <v>191.65380996413793</v>
          </cell>
          <cell r="AQ85">
            <v>127.7692066427586</v>
          </cell>
          <cell r="AR85">
            <v>319.42301660689657</v>
          </cell>
          <cell r="AS85">
            <v>191.65380996413793</v>
          </cell>
          <cell r="AT85">
            <v>127.7692066427586</v>
          </cell>
        </row>
        <row r="86">
          <cell r="I86" t="str">
            <v>На ГВС</v>
          </cell>
          <cell r="J86" t="str">
            <v>Тыс Гкал</v>
          </cell>
          <cell r="K86">
            <v>60.925312000000005</v>
          </cell>
          <cell r="M86">
            <v>60.925312000000005</v>
          </cell>
          <cell r="N86">
            <v>60.925312000000005</v>
          </cell>
          <cell r="O86">
            <v>60.925312000000005</v>
          </cell>
          <cell r="P86">
            <v>36.555187199999999</v>
          </cell>
          <cell r="Q86">
            <v>24.370124800000003</v>
          </cell>
          <cell r="R86">
            <v>60.925312000000005</v>
          </cell>
          <cell r="S86">
            <v>36.555187199999999</v>
          </cell>
          <cell r="T86">
            <v>24.370124800000003</v>
          </cell>
          <cell r="U86">
            <v>60.925312000000005</v>
          </cell>
          <cell r="V86">
            <v>36.555187199999999</v>
          </cell>
          <cell r="W86">
            <v>24.370124800000003</v>
          </cell>
          <cell r="X86">
            <v>60.925312000000005</v>
          </cell>
          <cell r="Y86">
            <v>36.555187199999999</v>
          </cell>
          <cell r="Z86">
            <v>24.370124800000003</v>
          </cell>
          <cell r="AA86">
            <v>60.925312000000005</v>
          </cell>
          <cell r="AB86">
            <v>36.555187199999999</v>
          </cell>
          <cell r="AC86">
            <v>24.370124800000003</v>
          </cell>
          <cell r="AE86">
            <v>0</v>
          </cell>
          <cell r="AF86">
            <v>58.681879944827585</v>
          </cell>
          <cell r="AG86">
            <v>35.209127966896553</v>
          </cell>
          <cell r="AH86">
            <v>23.472751977931036</v>
          </cell>
          <cell r="AI86">
            <v>58.681879944827585</v>
          </cell>
          <cell r="AJ86">
            <v>35.209127966896553</v>
          </cell>
          <cell r="AK86">
            <v>23.472751977931036</v>
          </cell>
          <cell r="AL86">
            <v>58.681879944827585</v>
          </cell>
          <cell r="AM86">
            <v>35.209127966896553</v>
          </cell>
          <cell r="AN86">
            <v>23.472751977931036</v>
          </cell>
          <cell r="AO86">
            <v>58.681879944827585</v>
          </cell>
          <cell r="AP86">
            <v>35.209127966896553</v>
          </cell>
          <cell r="AQ86">
            <v>23.472751977931036</v>
          </cell>
          <cell r="AR86">
            <v>58.681879944827585</v>
          </cell>
          <cell r="AS86">
            <v>35.209127966896553</v>
          </cell>
          <cell r="AT86">
            <v>23.472751977931036</v>
          </cell>
        </row>
        <row r="87">
          <cell r="I87" t="str">
            <v>Удельный расход условного топлива</v>
          </cell>
          <cell r="J87" t="str">
            <v>Кгут/Гкал</v>
          </cell>
          <cell r="K87">
            <v>154.9</v>
          </cell>
          <cell r="L87">
            <v>164.334</v>
          </cell>
          <cell r="M87">
            <v>154.9</v>
          </cell>
          <cell r="N87">
            <v>154.9</v>
          </cell>
          <cell r="O87">
            <v>158</v>
          </cell>
          <cell r="P87">
            <v>158</v>
          </cell>
          <cell r="Q87">
            <v>158</v>
          </cell>
          <cell r="R87">
            <v>158</v>
          </cell>
          <cell r="S87">
            <v>158</v>
          </cell>
          <cell r="T87">
            <v>158</v>
          </cell>
          <cell r="U87">
            <v>158</v>
          </cell>
          <cell r="V87">
            <v>158</v>
          </cell>
          <cell r="W87">
            <v>158</v>
          </cell>
          <cell r="X87">
            <v>158</v>
          </cell>
          <cell r="Y87">
            <v>158</v>
          </cell>
          <cell r="Z87">
            <v>158</v>
          </cell>
          <cell r="AA87">
            <v>158</v>
          </cell>
          <cell r="AB87">
            <v>158</v>
          </cell>
          <cell r="AC87">
            <v>158</v>
          </cell>
          <cell r="AE87">
            <v>164.334</v>
          </cell>
          <cell r="AF87">
            <v>155</v>
          </cell>
          <cell r="AG87">
            <v>155</v>
          </cell>
          <cell r="AH87">
            <v>155</v>
          </cell>
          <cell r="AI87">
            <v>155</v>
          </cell>
          <cell r="AJ87">
            <v>155</v>
          </cell>
          <cell r="AK87">
            <v>155</v>
          </cell>
          <cell r="AL87">
            <v>155</v>
          </cell>
          <cell r="AM87">
            <v>155</v>
          </cell>
          <cell r="AN87">
            <v>155</v>
          </cell>
          <cell r="AO87">
            <v>155</v>
          </cell>
          <cell r="AP87">
            <v>155</v>
          </cell>
          <cell r="AQ87">
            <v>155</v>
          </cell>
          <cell r="AR87">
            <v>155</v>
          </cell>
          <cell r="AS87">
            <v>155</v>
          </cell>
          <cell r="AT87">
            <v>155</v>
          </cell>
        </row>
        <row r="88">
          <cell r="I88" t="str">
            <v>Расход условного топлива на производство теплоэнергии</v>
          </cell>
          <cell r="J88" t="str">
            <v>Т.у.т.</v>
          </cell>
          <cell r="K88">
            <v>68758.037437999999</v>
          </cell>
          <cell r="L88">
            <v>71443.549163999996</v>
          </cell>
          <cell r="M88">
            <v>67173.097540000002</v>
          </cell>
          <cell r="N88">
            <v>65492.184700000005</v>
          </cell>
          <cell r="O88">
            <v>67682.034979999997</v>
          </cell>
          <cell r="P88">
            <v>40609.220987999994</v>
          </cell>
          <cell r="Q88">
            <v>27072.813991999999</v>
          </cell>
          <cell r="R88">
            <v>67682.034979999997</v>
          </cell>
          <cell r="S88">
            <v>40609.220987999994</v>
          </cell>
          <cell r="T88">
            <v>27072.813991999999</v>
          </cell>
          <cell r="U88">
            <v>67682.034979999997</v>
          </cell>
          <cell r="V88">
            <v>40609.220987999994</v>
          </cell>
          <cell r="W88">
            <v>27072.813991999999</v>
          </cell>
          <cell r="X88">
            <v>67682.034979999997</v>
          </cell>
          <cell r="Y88">
            <v>40609.220987999994</v>
          </cell>
          <cell r="Z88">
            <v>27072.813991999999</v>
          </cell>
          <cell r="AA88">
            <v>67682.034979999997</v>
          </cell>
          <cell r="AB88">
            <v>40609.220987999994</v>
          </cell>
          <cell r="AC88">
            <v>27072.813991999999</v>
          </cell>
          <cell r="AE88">
            <v>71443.549163999996</v>
          </cell>
          <cell r="AF88">
            <v>63946.860582329289</v>
          </cell>
          <cell r="AG88">
            <v>38368.116349397569</v>
          </cell>
          <cell r="AH88">
            <v>25578.74423293172</v>
          </cell>
          <cell r="AI88">
            <v>63946.860582329289</v>
          </cell>
          <cell r="AJ88">
            <v>38368.116349397569</v>
          </cell>
          <cell r="AK88">
            <v>25578.74423293172</v>
          </cell>
          <cell r="AL88">
            <v>63946.860582329289</v>
          </cell>
          <cell r="AM88">
            <v>38368.116349397569</v>
          </cell>
          <cell r="AN88">
            <v>25578.74423293172</v>
          </cell>
          <cell r="AO88">
            <v>63946.860582329289</v>
          </cell>
          <cell r="AP88">
            <v>38368.116349397569</v>
          </cell>
          <cell r="AQ88">
            <v>25578.74423293172</v>
          </cell>
          <cell r="AR88">
            <v>63946.860582329289</v>
          </cell>
          <cell r="AS88">
            <v>38368.116349397569</v>
          </cell>
          <cell r="AT88">
            <v>25578.74423293172</v>
          </cell>
        </row>
        <row r="89">
          <cell r="I89" t="str">
            <v>Переводной коэффициент в натуральное топливо</v>
          </cell>
          <cell r="K89">
            <v>1.1352526797407525</v>
          </cell>
          <cell r="L89">
            <v>1.1598253229158959</v>
          </cell>
          <cell r="M89">
            <v>1.1399999999999999</v>
          </cell>
          <cell r="N89">
            <v>1.1399999999999999</v>
          </cell>
          <cell r="O89">
            <v>1.1424863688999176</v>
          </cell>
          <cell r="P89">
            <v>1.1424863688999174</v>
          </cell>
          <cell r="Q89">
            <v>1.1424863688999174</v>
          </cell>
          <cell r="R89">
            <v>1.1424863688999176</v>
          </cell>
          <cell r="S89">
            <v>1.1424863688999174</v>
          </cell>
          <cell r="T89">
            <v>1.1424863688999174</v>
          </cell>
          <cell r="U89">
            <v>1.1424863688999176</v>
          </cell>
          <cell r="V89">
            <v>1.1424863688999174</v>
          </cell>
          <cell r="W89">
            <v>1.1424863688999174</v>
          </cell>
          <cell r="X89">
            <v>1.1424863688999176</v>
          </cell>
          <cell r="Y89">
            <v>1.1424863688999174</v>
          </cell>
          <cell r="Z89">
            <v>1.1424863688999174</v>
          </cell>
          <cell r="AA89">
            <v>1.1424863688999176</v>
          </cell>
          <cell r="AB89">
            <v>1.1424863688999174</v>
          </cell>
          <cell r="AC89">
            <v>1.1424863688999174</v>
          </cell>
          <cell r="AE89">
            <v>1.1598253229158959</v>
          </cell>
          <cell r="AF89">
            <v>1.1424863688999174</v>
          </cell>
          <cell r="AG89">
            <v>1.1424863688999174</v>
          </cell>
          <cell r="AH89">
            <v>1.1424863688999174</v>
          </cell>
          <cell r="AI89">
            <v>1.1424863688999174</v>
          </cell>
          <cell r="AJ89">
            <v>1.1424863688999174</v>
          </cell>
          <cell r="AK89">
            <v>1.1424863688999174</v>
          </cell>
          <cell r="AL89">
            <v>1.1424863688999174</v>
          </cell>
          <cell r="AM89">
            <v>1.1424863688999174</v>
          </cell>
          <cell r="AN89">
            <v>1.1424863688999174</v>
          </cell>
          <cell r="AO89">
            <v>1.1424863688999174</v>
          </cell>
          <cell r="AP89">
            <v>1.1424863688999174</v>
          </cell>
          <cell r="AQ89">
            <v>1.1424863688999174</v>
          </cell>
          <cell r="AR89">
            <v>1.1424863688999174</v>
          </cell>
          <cell r="AS89">
            <v>1.1424863688999174</v>
          </cell>
          <cell r="AT89">
            <v>1.1424863688999174</v>
          </cell>
        </row>
        <row r="90">
          <cell r="I90" t="str">
            <v>Расход натурального топлива</v>
          </cell>
          <cell r="J90" t="str">
            <v>тыс м3</v>
          </cell>
          <cell r="K90">
            <v>60566.285079108253</v>
          </cell>
          <cell r="L90">
            <v>61598.542256677982</v>
          </cell>
          <cell r="M90">
            <v>58923.76977192983</v>
          </cell>
          <cell r="N90">
            <v>57449.284824561415</v>
          </cell>
          <cell r="O90">
            <v>59240.999999999985</v>
          </cell>
          <cell r="P90">
            <v>35544.599999999991</v>
          </cell>
          <cell r="Q90">
            <v>23696.399999999998</v>
          </cell>
          <cell r="R90">
            <v>59240.999999999985</v>
          </cell>
          <cell r="S90">
            <v>35544.599999999991</v>
          </cell>
          <cell r="T90">
            <v>23696.399999999998</v>
          </cell>
          <cell r="U90">
            <v>59240.999999999985</v>
          </cell>
          <cell r="V90">
            <v>35544.599999999991</v>
          </cell>
          <cell r="W90">
            <v>23696.399999999998</v>
          </cell>
          <cell r="X90">
            <v>59240.999999999985</v>
          </cell>
          <cell r="Y90">
            <v>35544.599999999991</v>
          </cell>
          <cell r="Z90">
            <v>23696.399999999998</v>
          </cell>
          <cell r="AA90">
            <v>59240.999999999985</v>
          </cell>
          <cell r="AB90">
            <v>35544.599999999991</v>
          </cell>
          <cell r="AC90">
            <v>23696.399999999998</v>
          </cell>
          <cell r="AE90">
            <v>61598.542256677982</v>
          </cell>
          <cell r="AF90">
            <v>55971.661739739386</v>
          </cell>
          <cell r="AG90">
            <v>33582.997043843628</v>
          </cell>
          <cell r="AH90">
            <v>22388.664695895761</v>
          </cell>
          <cell r="AI90">
            <v>55971.661739739386</v>
          </cell>
          <cell r="AJ90">
            <v>33582.997043843628</v>
          </cell>
          <cell r="AK90">
            <v>22388.664695895761</v>
          </cell>
          <cell r="AL90">
            <v>55971.661739739386</v>
          </cell>
          <cell r="AM90">
            <v>33582.997043843628</v>
          </cell>
          <cell r="AN90">
            <v>22388.664695895761</v>
          </cell>
          <cell r="AO90">
            <v>55971.661739739386</v>
          </cell>
          <cell r="AP90">
            <v>33582.997043843628</v>
          </cell>
          <cell r="AQ90">
            <v>22388.664695895761</v>
          </cell>
          <cell r="AR90">
            <v>55971.661739739386</v>
          </cell>
          <cell r="AS90">
            <v>33582.997043843628</v>
          </cell>
          <cell r="AT90">
            <v>22388.664695895761</v>
          </cell>
        </row>
        <row r="91">
          <cell r="I91" t="str">
            <v>Цена единицы натурального топлива</v>
          </cell>
          <cell r="J91" t="str">
            <v>руб /тыс м3</v>
          </cell>
          <cell r="K91">
            <v>4807.7867787499999</v>
          </cell>
          <cell r="L91">
            <v>4874.8445124500004</v>
          </cell>
          <cell r="M91">
            <v>5065.7254000000003</v>
          </cell>
          <cell r="N91">
            <v>5175.2346058585599</v>
          </cell>
          <cell r="O91">
            <v>5331.1667879999995</v>
          </cell>
          <cell r="P91">
            <v>5265.87</v>
          </cell>
          <cell r="Q91">
            <v>5429.111969999999</v>
          </cell>
          <cell r="R91">
            <v>5494.2613136399996</v>
          </cell>
          <cell r="S91">
            <v>5429.111969999999</v>
          </cell>
          <cell r="T91">
            <v>5591.985329099999</v>
          </cell>
          <cell r="U91">
            <v>5659.0891530491999</v>
          </cell>
          <cell r="V91">
            <v>5591.985329099999</v>
          </cell>
          <cell r="W91">
            <v>5759.7448889729994</v>
          </cell>
          <cell r="X91">
            <v>5828.861827640676</v>
          </cell>
          <cell r="Y91">
            <v>5759.7448889729994</v>
          </cell>
          <cell r="Z91">
            <v>5932.5372356421894</v>
          </cell>
          <cell r="AA91">
            <v>6003.7276824698965</v>
          </cell>
          <cell r="AB91">
            <v>5932.5372356421894</v>
          </cell>
          <cell r="AC91">
            <v>6110.5133527114549</v>
          </cell>
          <cell r="AE91">
            <v>4874.8445124500004</v>
          </cell>
          <cell r="AF91">
            <v>5295.3588720000007</v>
          </cell>
          <cell r="AG91">
            <v>5265.87</v>
          </cell>
          <cell r="AH91">
            <v>5339.5921799999996</v>
          </cell>
          <cell r="AI91">
            <v>5403.66728616</v>
          </cell>
          <cell r="AJ91">
            <v>5339.5921799999996</v>
          </cell>
          <cell r="AK91">
            <v>5499.7799453999996</v>
          </cell>
          <cell r="AL91">
            <v>5565.7773047448009</v>
          </cell>
          <cell r="AM91">
            <v>5499.7799453999996</v>
          </cell>
          <cell r="AN91">
            <v>5664.773343762</v>
          </cell>
          <cell r="AO91">
            <v>5732.7506238871438</v>
          </cell>
          <cell r="AP91">
            <v>5664.773343762</v>
          </cell>
          <cell r="AQ91">
            <v>5834.7165440748604</v>
          </cell>
          <cell r="AR91">
            <v>5904.7331426037581</v>
          </cell>
          <cell r="AS91">
            <v>5834.7165440748604</v>
          </cell>
          <cell r="AT91">
            <v>6009.758040397106</v>
          </cell>
        </row>
        <row r="92">
          <cell r="I92" t="str">
            <v>Стоимость топлива</v>
          </cell>
          <cell r="J92" t="str">
            <v xml:space="preserve">Тыс руб </v>
          </cell>
          <cell r="K92">
            <v>291189.78464134008</v>
          </cell>
          <cell r="L92">
            <v>300283.31569488614</v>
          </cell>
          <cell r="M92">
            <v>298491.63719741715</v>
          </cell>
          <cell r="N92">
            <v>297313.52690589521</v>
          </cell>
          <cell r="O92">
            <v>315823.65168790793</v>
          </cell>
          <cell r="P92">
            <v>187173.24280199996</v>
          </cell>
          <cell r="Q92">
            <v>128650.40888590796</v>
          </cell>
          <cell r="R92">
            <v>325485.53448134713</v>
          </cell>
          <cell r="S92">
            <v>192975.61332886192</v>
          </cell>
          <cell r="T92">
            <v>132509.92115248521</v>
          </cell>
          <cell r="U92">
            <v>335250.10051578755</v>
          </cell>
          <cell r="V92">
            <v>198764.88172872778</v>
          </cell>
          <cell r="W92">
            <v>136485.21878705977</v>
          </cell>
          <cell r="X92">
            <v>345307.60353126121</v>
          </cell>
          <cell r="Y92">
            <v>204727.82818058963</v>
          </cell>
          <cell r="Z92">
            <v>140579.77535067155</v>
          </cell>
          <cell r="AA92">
            <v>355666.83163719904</v>
          </cell>
          <cell r="AB92">
            <v>210869.66302600733</v>
          </cell>
          <cell r="AC92">
            <v>144797.16861119171</v>
          </cell>
          <cell r="AE92">
            <v>300283.31569488614</v>
          </cell>
          <cell r="AF92">
            <v>296390.03557411191</v>
          </cell>
          <cell r="AG92">
            <v>176843.69664326482</v>
          </cell>
          <cell r="AH92">
            <v>119546.33893084708</v>
          </cell>
          <cell r="AI92">
            <v>302452.23749504302</v>
          </cell>
          <cell r="AJ92">
            <v>179319.50839627054</v>
          </cell>
          <cell r="AK92">
            <v>123132.72909877248</v>
          </cell>
          <cell r="AL92">
            <v>311525.80461989436</v>
          </cell>
          <cell r="AM92">
            <v>184699.09364815868</v>
          </cell>
          <cell r="AN92">
            <v>126826.71097173567</v>
          </cell>
          <cell r="AO92">
            <v>320871.57875849114</v>
          </cell>
          <cell r="AP92">
            <v>190240.06645760342</v>
          </cell>
          <cell r="AQ92">
            <v>130631.51230088774</v>
          </cell>
          <cell r="AR92">
            <v>330497.72612124588</v>
          </cell>
          <cell r="AS92">
            <v>195947.26845133156</v>
          </cell>
          <cell r="AT92">
            <v>134550.45766991435</v>
          </cell>
        </row>
        <row r="93">
          <cell r="I93" t="str">
            <v>Стоимость перевозки топлива</v>
          </cell>
          <cell r="J93" t="str">
            <v xml:space="preserve">Тыс руб </v>
          </cell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I94" t="str">
            <v>Итого затраты по топливу</v>
          </cell>
          <cell r="J94" t="str">
            <v xml:space="preserve">Тыс руб </v>
          </cell>
          <cell r="K94">
            <v>291189.78464134008</v>
          </cell>
          <cell r="L94">
            <v>300283.31569488614</v>
          </cell>
          <cell r="M94">
            <v>298491.63719741715</v>
          </cell>
          <cell r="N94">
            <v>297313.52690589521</v>
          </cell>
          <cell r="O94">
            <v>315823.65168790793</v>
          </cell>
          <cell r="P94">
            <v>187173.24280199996</v>
          </cell>
          <cell r="Q94">
            <v>128650.40888590796</v>
          </cell>
          <cell r="R94">
            <v>325485.53448134713</v>
          </cell>
          <cell r="S94">
            <v>192975.61332886192</v>
          </cell>
          <cell r="T94">
            <v>132509.92115248521</v>
          </cell>
          <cell r="U94">
            <v>335250.10051578755</v>
          </cell>
          <cell r="V94">
            <v>198764.88172872778</v>
          </cell>
          <cell r="W94">
            <v>136485.21878705977</v>
          </cell>
          <cell r="X94">
            <v>345307.60353126121</v>
          </cell>
          <cell r="Y94">
            <v>204727.82818058963</v>
          </cell>
          <cell r="Z94">
            <v>140579.77535067155</v>
          </cell>
          <cell r="AA94">
            <v>355666.83163719904</v>
          </cell>
          <cell r="AB94">
            <v>210869.66302600733</v>
          </cell>
          <cell r="AC94">
            <v>144797.16861119171</v>
          </cell>
          <cell r="AE94">
            <v>300283.31569488614</v>
          </cell>
          <cell r="AF94">
            <v>296390.03557411191</v>
          </cell>
          <cell r="AG94">
            <v>176843.69664326482</v>
          </cell>
          <cell r="AH94">
            <v>119546.33893084708</v>
          </cell>
          <cell r="AI94">
            <v>302452.23749504302</v>
          </cell>
          <cell r="AJ94">
            <v>179319.50839627054</v>
          </cell>
          <cell r="AK94">
            <v>123132.72909877248</v>
          </cell>
          <cell r="AL94">
            <v>311525.80461989436</v>
          </cell>
          <cell r="AM94">
            <v>184699.09364815868</v>
          </cell>
          <cell r="AN94">
            <v>126826.71097173567</v>
          </cell>
          <cell r="AO94">
            <v>320871.57875849114</v>
          </cell>
          <cell r="AP94">
            <v>190240.06645760342</v>
          </cell>
          <cell r="AQ94">
            <v>130631.51230088774</v>
          </cell>
          <cell r="AR94">
            <v>330497.72612124588</v>
          </cell>
          <cell r="AS94">
            <v>195947.26845133156</v>
          </cell>
          <cell r="AT94">
            <v>134550.45766991435</v>
          </cell>
        </row>
        <row r="95">
          <cell r="I95" t="str">
            <v>Котельная № 1 поселок Сарка (Дрова)</v>
          </cell>
          <cell r="K95">
            <v>4.6083999999999996</v>
          </cell>
          <cell r="L95">
            <v>1.631466171513853</v>
          </cell>
          <cell r="M95">
            <v>2.6932999999999998</v>
          </cell>
          <cell r="N95">
            <v>0</v>
          </cell>
          <cell r="O95">
            <v>2.6932999999999998</v>
          </cell>
          <cell r="P95">
            <v>1.6159799999999997</v>
          </cell>
          <cell r="Q95">
            <v>1.0773200000000001</v>
          </cell>
          <cell r="R95">
            <v>2.6932999999999998</v>
          </cell>
          <cell r="S95">
            <v>1.6159799999999997</v>
          </cell>
          <cell r="T95">
            <v>1.0773200000000001</v>
          </cell>
          <cell r="U95">
            <v>2.6932999999999998</v>
          </cell>
          <cell r="V95">
            <v>1.6159799999999997</v>
          </cell>
          <cell r="W95">
            <v>1.0773200000000001</v>
          </cell>
          <cell r="X95">
            <v>2.6932999999999998</v>
          </cell>
          <cell r="Y95">
            <v>1.6159799999999997</v>
          </cell>
          <cell r="Z95">
            <v>1.0773200000000001</v>
          </cell>
          <cell r="AA95">
            <v>2.6932999999999998</v>
          </cell>
          <cell r="AB95">
            <v>1.6159799999999997</v>
          </cell>
          <cell r="AC95">
            <v>1.0773200000000001</v>
          </cell>
          <cell r="AE95">
            <v>1.631466171513853</v>
          </cell>
          <cell r="AF95">
            <v>2.593916190024796</v>
          </cell>
          <cell r="AG95">
            <v>1.5563497140148776</v>
          </cell>
          <cell r="AH95">
            <v>1.0375664760099186</v>
          </cell>
          <cell r="AI95">
            <v>2.593916190024796</v>
          </cell>
          <cell r="AJ95">
            <v>1.5563497140148776</v>
          </cell>
          <cell r="AK95">
            <v>1.0375664760099186</v>
          </cell>
          <cell r="AL95">
            <v>2.593916190024796</v>
          </cell>
          <cell r="AM95">
            <v>1.5563497140148776</v>
          </cell>
          <cell r="AN95">
            <v>1.0375664760099186</v>
          </cell>
          <cell r="AO95">
            <v>2.593916190024796</v>
          </cell>
          <cell r="AP95">
            <v>1.5563497140148776</v>
          </cell>
          <cell r="AQ95">
            <v>1.0375664760099186</v>
          </cell>
          <cell r="AR95">
            <v>2.593916190024796</v>
          </cell>
          <cell r="AS95">
            <v>1.5563497140148776</v>
          </cell>
          <cell r="AT95">
            <v>1.0375664760099186</v>
          </cell>
        </row>
        <row r="96">
          <cell r="I96" t="str">
            <v>Выработка тепловой энергии</v>
          </cell>
          <cell r="J96" t="str">
            <v>Тыс Гкал</v>
          </cell>
          <cell r="K96">
            <v>4.6083999999999996</v>
          </cell>
          <cell r="L96">
            <v>1.631466171513853</v>
          </cell>
          <cell r="M96">
            <v>2.6932999999999998</v>
          </cell>
          <cell r="O96">
            <v>2.6932999999999998</v>
          </cell>
          <cell r="P96">
            <v>1.6159799999999997</v>
          </cell>
          <cell r="Q96">
            <v>1.0773200000000001</v>
          </cell>
          <cell r="R96">
            <v>2.6932999999999998</v>
          </cell>
          <cell r="S96">
            <v>1.6159799999999997</v>
          </cell>
          <cell r="T96">
            <v>1.0773200000000001</v>
          </cell>
          <cell r="U96">
            <v>2.6932999999999998</v>
          </cell>
          <cell r="V96">
            <v>1.6159799999999997</v>
          </cell>
          <cell r="W96">
            <v>1.0773200000000001</v>
          </cell>
          <cell r="X96">
            <v>2.6932999999999998</v>
          </cell>
          <cell r="Y96">
            <v>1.6159799999999997</v>
          </cell>
          <cell r="Z96">
            <v>1.0773200000000001</v>
          </cell>
          <cell r="AA96">
            <v>2.6932999999999998</v>
          </cell>
          <cell r="AB96">
            <v>1.6159799999999997</v>
          </cell>
          <cell r="AC96">
            <v>1.0773200000000001</v>
          </cell>
          <cell r="AE96">
            <v>1.631466171513853</v>
          </cell>
          <cell r="AF96">
            <v>2.593916190024796</v>
          </cell>
          <cell r="AG96">
            <v>1.5563497140148776</v>
          </cell>
          <cell r="AH96">
            <v>1.0375664760099186</v>
          </cell>
          <cell r="AI96">
            <v>2.593916190024796</v>
          </cell>
          <cell r="AJ96">
            <v>1.5563497140148776</v>
          </cell>
          <cell r="AK96">
            <v>1.0375664760099186</v>
          </cell>
          <cell r="AL96">
            <v>2.593916190024796</v>
          </cell>
          <cell r="AM96">
            <v>1.5563497140148776</v>
          </cell>
          <cell r="AN96">
            <v>1.0375664760099186</v>
          </cell>
          <cell r="AO96">
            <v>2.593916190024796</v>
          </cell>
          <cell r="AP96">
            <v>1.5563497140148776</v>
          </cell>
          <cell r="AQ96">
            <v>1.0375664760099186</v>
          </cell>
          <cell r="AR96">
            <v>2.593916190024796</v>
          </cell>
          <cell r="AS96">
            <v>1.5563497140148776</v>
          </cell>
          <cell r="AT96">
            <v>1.0375664760099186</v>
          </cell>
        </row>
        <row r="97">
          <cell r="I97" t="str">
            <v>Товарная тепловая энергия, в том числе:</v>
          </cell>
          <cell r="J97" t="str">
            <v>Тыс Гкал</v>
          </cell>
          <cell r="K97">
            <v>1.5087999999999999</v>
          </cell>
          <cell r="L97">
            <v>1.27</v>
          </cell>
          <cell r="M97">
            <v>1.5087999999999999</v>
          </cell>
          <cell r="N97">
            <v>0</v>
          </cell>
          <cell r="O97">
            <v>1.5087999999999999</v>
          </cell>
          <cell r="P97">
            <v>0.90527999999999997</v>
          </cell>
          <cell r="Q97">
            <v>0.60351999999999995</v>
          </cell>
          <cell r="R97">
            <v>1.5087999999999999</v>
          </cell>
          <cell r="S97">
            <v>0.90527999999999997</v>
          </cell>
          <cell r="T97">
            <v>0.60351999999999995</v>
          </cell>
          <cell r="U97">
            <v>1.5087999999999999</v>
          </cell>
          <cell r="V97">
            <v>0.90527999999999997</v>
          </cell>
          <cell r="W97">
            <v>0.60351999999999995</v>
          </cell>
          <cell r="X97">
            <v>1.5087999999999999</v>
          </cell>
          <cell r="Y97">
            <v>0.90527999999999997</v>
          </cell>
          <cell r="Z97">
            <v>0.60351999999999995</v>
          </cell>
          <cell r="AA97">
            <v>1.5087999999999999</v>
          </cell>
          <cell r="AB97">
            <v>0.90527999999999997</v>
          </cell>
          <cell r="AC97">
            <v>0.60351999999999995</v>
          </cell>
          <cell r="AE97">
            <v>1.27</v>
          </cell>
          <cell r="AF97">
            <v>1.4532419704433497</v>
          </cell>
          <cell r="AG97">
            <v>0.87194518226600981</v>
          </cell>
          <cell r="AH97">
            <v>0.58129678817733987</v>
          </cell>
          <cell r="AI97">
            <v>1.4532419704433497</v>
          </cell>
          <cell r="AJ97">
            <v>0.87194518226600981</v>
          </cell>
          <cell r="AK97">
            <v>0.58129678817733987</v>
          </cell>
          <cell r="AL97">
            <v>1.4532419704433497</v>
          </cell>
          <cell r="AM97">
            <v>0.87194518226600981</v>
          </cell>
          <cell r="AN97">
            <v>0.58129678817733987</v>
          </cell>
          <cell r="AO97">
            <v>1.4532419704433497</v>
          </cell>
          <cell r="AP97">
            <v>0.87194518226600981</v>
          </cell>
          <cell r="AQ97">
            <v>0.58129678817733987</v>
          </cell>
          <cell r="AR97">
            <v>1.4532419704433497</v>
          </cell>
          <cell r="AS97">
            <v>0.87194518226600981</v>
          </cell>
          <cell r="AT97">
            <v>0.58129678817733987</v>
          </cell>
        </row>
        <row r="98">
          <cell r="I98" t="str">
            <v>На отопление</v>
          </cell>
          <cell r="J98" t="str">
            <v>Тыс Гкал</v>
          </cell>
          <cell r="K98">
            <v>1.2746342399999999</v>
          </cell>
          <cell r="L98">
            <v>1.27</v>
          </cell>
          <cell r="M98">
            <v>1.2746342399999999</v>
          </cell>
          <cell r="O98">
            <v>1.2746342399999999</v>
          </cell>
          <cell r="P98">
            <v>0.76478054399999995</v>
          </cell>
          <cell r="Q98">
            <v>0.50985369599999997</v>
          </cell>
          <cell r="R98">
            <v>1.2746342399999999</v>
          </cell>
          <cell r="S98">
            <v>0.76478054399999995</v>
          </cell>
          <cell r="T98">
            <v>0.50985369599999997</v>
          </cell>
          <cell r="U98">
            <v>1.2746342399999999</v>
          </cell>
          <cell r="V98">
            <v>0.76478054399999995</v>
          </cell>
          <cell r="W98">
            <v>0.50985369599999997</v>
          </cell>
          <cell r="X98">
            <v>1.2746342399999999</v>
          </cell>
          <cell r="Y98">
            <v>0.76478054399999995</v>
          </cell>
          <cell r="Z98">
            <v>0.50985369599999997</v>
          </cell>
          <cell r="AA98">
            <v>1.2746342399999999</v>
          </cell>
          <cell r="AB98">
            <v>0.76478054399999995</v>
          </cell>
          <cell r="AC98">
            <v>0.50985369599999997</v>
          </cell>
          <cell r="AE98">
            <v>1.27</v>
          </cell>
          <cell r="AF98">
            <v>1.2276988166305418</v>
          </cell>
          <cell r="AG98">
            <v>0.73661928997832504</v>
          </cell>
          <cell r="AH98">
            <v>0.49107952665221671</v>
          </cell>
          <cell r="AI98">
            <v>1.2276988166305418</v>
          </cell>
          <cell r="AJ98">
            <v>0.73661928997832504</v>
          </cell>
          <cell r="AK98">
            <v>0.49107952665221671</v>
          </cell>
          <cell r="AL98">
            <v>1.2276988166305418</v>
          </cell>
          <cell r="AM98">
            <v>0.73661928997832504</v>
          </cell>
          <cell r="AN98">
            <v>0.49107952665221671</v>
          </cell>
          <cell r="AO98">
            <v>1.2276988166305418</v>
          </cell>
          <cell r="AP98">
            <v>0.73661928997832504</v>
          </cell>
          <cell r="AQ98">
            <v>0.49107952665221671</v>
          </cell>
          <cell r="AR98">
            <v>1.2276988166305418</v>
          </cell>
          <cell r="AS98">
            <v>0.73661928997832504</v>
          </cell>
          <cell r="AT98">
            <v>0.49107952665221671</v>
          </cell>
        </row>
        <row r="99">
          <cell r="I99" t="str">
            <v>На ГВС</v>
          </cell>
          <cell r="J99" t="str">
            <v>Тыс Гкал</v>
          </cell>
          <cell r="K99">
            <v>0.23416576000000003</v>
          </cell>
          <cell r="M99">
            <v>0.23416576000000003</v>
          </cell>
          <cell r="O99">
            <v>0.23416576000000006</v>
          </cell>
          <cell r="P99">
            <v>0.14049945600000002</v>
          </cell>
          <cell r="Q99">
            <v>9.366630400000002E-2</v>
          </cell>
          <cell r="R99">
            <v>0.23416576000000006</v>
          </cell>
          <cell r="S99">
            <v>0.14049945600000002</v>
          </cell>
          <cell r="T99">
            <v>9.366630400000002E-2</v>
          </cell>
          <cell r="U99">
            <v>0.23416576000000006</v>
          </cell>
          <cell r="V99">
            <v>0.14049945600000002</v>
          </cell>
          <cell r="W99">
            <v>9.366630400000002E-2</v>
          </cell>
          <cell r="X99">
            <v>0.23416576000000006</v>
          </cell>
          <cell r="Y99">
            <v>0.14049945600000002</v>
          </cell>
          <cell r="Z99">
            <v>9.366630400000002E-2</v>
          </cell>
          <cell r="AA99">
            <v>0.23416576000000006</v>
          </cell>
          <cell r="AB99">
            <v>0.14049945600000002</v>
          </cell>
          <cell r="AC99">
            <v>9.366630400000002E-2</v>
          </cell>
          <cell r="AE99">
            <v>0</v>
          </cell>
          <cell r="AF99">
            <v>0.22554315381280793</v>
          </cell>
          <cell r="AG99">
            <v>0.13532589228768474</v>
          </cell>
          <cell r="AH99">
            <v>9.0217261525123174E-2</v>
          </cell>
          <cell r="AI99">
            <v>0.22554315381280793</v>
          </cell>
          <cell r="AJ99">
            <v>0.13532589228768474</v>
          </cell>
          <cell r="AK99">
            <v>9.0217261525123174E-2</v>
          </cell>
          <cell r="AL99">
            <v>0.22554315381280793</v>
          </cell>
          <cell r="AM99">
            <v>0.13532589228768474</v>
          </cell>
          <cell r="AN99">
            <v>9.0217261525123174E-2</v>
          </cell>
          <cell r="AO99">
            <v>0.22554315381280793</v>
          </cell>
          <cell r="AP99">
            <v>0.13532589228768474</v>
          </cell>
          <cell r="AQ99">
            <v>9.0217261525123174E-2</v>
          </cell>
          <cell r="AR99">
            <v>0.22554315381280793</v>
          </cell>
          <cell r="AS99">
            <v>0.13532589228768474</v>
          </cell>
          <cell r="AT99">
            <v>9.0217261525123174E-2</v>
          </cell>
        </row>
        <row r="100">
          <cell r="I100" t="str">
            <v>Удельный расход условного топлива</v>
          </cell>
          <cell r="J100" t="str">
            <v>Кгут/Гкал</v>
          </cell>
          <cell r="K100">
            <v>305</v>
          </cell>
          <cell r="L100">
            <v>407.67</v>
          </cell>
          <cell r="M100">
            <v>305</v>
          </cell>
          <cell r="O100">
            <v>462.65000000000003</v>
          </cell>
          <cell r="P100">
            <v>462.65</v>
          </cell>
          <cell r="Q100">
            <v>462.65</v>
          </cell>
          <cell r="R100">
            <v>462.65000000000003</v>
          </cell>
          <cell r="S100">
            <v>462.65</v>
          </cell>
          <cell r="T100">
            <v>462.65</v>
          </cell>
          <cell r="U100">
            <v>462.65000000000003</v>
          </cell>
          <cell r="V100">
            <v>462.65</v>
          </cell>
          <cell r="W100">
            <v>462.65</v>
          </cell>
          <cell r="X100">
            <v>462.65000000000003</v>
          </cell>
          <cell r="Y100">
            <v>462.65</v>
          </cell>
          <cell r="Z100">
            <v>462.65</v>
          </cell>
          <cell r="AA100">
            <v>462.65000000000003</v>
          </cell>
          <cell r="AB100">
            <v>462.65</v>
          </cell>
          <cell r="AC100">
            <v>462.65</v>
          </cell>
          <cell r="AE100">
            <v>407.67</v>
          </cell>
          <cell r="AF100">
            <v>305</v>
          </cell>
          <cell r="AG100">
            <v>305</v>
          </cell>
          <cell r="AH100">
            <v>305</v>
          </cell>
          <cell r="AI100">
            <v>305</v>
          </cell>
          <cell r="AJ100">
            <v>305</v>
          </cell>
          <cell r="AK100">
            <v>305</v>
          </cell>
          <cell r="AL100">
            <v>305</v>
          </cell>
          <cell r="AM100">
            <v>305</v>
          </cell>
          <cell r="AN100">
            <v>305</v>
          </cell>
          <cell r="AO100">
            <v>305</v>
          </cell>
          <cell r="AP100">
            <v>305</v>
          </cell>
          <cell r="AQ100">
            <v>305</v>
          </cell>
          <cell r="AR100">
            <v>305</v>
          </cell>
          <cell r="AS100">
            <v>305</v>
          </cell>
          <cell r="AT100">
            <v>305</v>
          </cell>
        </row>
        <row r="101">
          <cell r="I101" t="str">
            <v>Расход условного топлива на производство теплоэнергии</v>
          </cell>
          <cell r="J101" t="str">
            <v>Т.у.т.</v>
          </cell>
          <cell r="K101">
            <v>1405.5619999999999</v>
          </cell>
          <cell r="L101">
            <v>665.09981414105243</v>
          </cell>
          <cell r="M101">
            <v>821.45649999999989</v>
          </cell>
          <cell r="N101">
            <v>0</v>
          </cell>
          <cell r="O101">
            <v>1246.055245</v>
          </cell>
          <cell r="P101">
            <v>747.63314699999989</v>
          </cell>
          <cell r="Q101">
            <v>498.42209800000001</v>
          </cell>
          <cell r="R101">
            <v>1246.055245</v>
          </cell>
          <cell r="S101">
            <v>747.63314699999989</v>
          </cell>
          <cell r="T101">
            <v>498.42209800000001</v>
          </cell>
          <cell r="U101">
            <v>1246.055245</v>
          </cell>
          <cell r="V101">
            <v>747.63314699999989</v>
          </cell>
          <cell r="W101">
            <v>498.42209800000001</v>
          </cell>
          <cell r="X101">
            <v>1246.055245</v>
          </cell>
          <cell r="Y101">
            <v>747.63314699999989</v>
          </cell>
          <cell r="Z101">
            <v>498.42209800000001</v>
          </cell>
          <cell r="AA101">
            <v>1246.055245</v>
          </cell>
          <cell r="AB101">
            <v>747.63314699999989</v>
          </cell>
          <cell r="AC101">
            <v>498.42209800000001</v>
          </cell>
          <cell r="AE101">
            <v>665.09981414105243</v>
          </cell>
          <cell r="AF101">
            <v>791.14443795756279</v>
          </cell>
          <cell r="AG101">
            <v>474.68666277453769</v>
          </cell>
          <cell r="AH101">
            <v>316.45777518302515</v>
          </cell>
          <cell r="AI101">
            <v>791.14443795756279</v>
          </cell>
          <cell r="AJ101">
            <v>474.68666277453769</v>
          </cell>
          <cell r="AK101">
            <v>316.45777518302515</v>
          </cell>
          <cell r="AL101">
            <v>791.14443795756279</v>
          </cell>
          <cell r="AM101">
            <v>474.68666277453769</v>
          </cell>
          <cell r="AN101">
            <v>316.45777518302515</v>
          </cell>
          <cell r="AO101">
            <v>791.14443795756279</v>
          </cell>
          <cell r="AP101">
            <v>474.68666277453769</v>
          </cell>
          <cell r="AQ101">
            <v>316.45777518302515</v>
          </cell>
          <cell r="AR101">
            <v>791.14443795756279</v>
          </cell>
          <cell r="AS101">
            <v>474.68666277453769</v>
          </cell>
          <cell r="AT101">
            <v>316.45777518302515</v>
          </cell>
        </row>
        <row r="102">
          <cell r="I102" t="str">
            <v>Переводной коэффициент в натуральное топливо</v>
          </cell>
          <cell r="K102">
            <v>0.27</v>
          </cell>
          <cell r="L102">
            <v>0.27</v>
          </cell>
          <cell r="M102">
            <v>0.27</v>
          </cell>
          <cell r="O102">
            <v>0.27000000000000007</v>
          </cell>
          <cell r="P102">
            <v>0.27</v>
          </cell>
          <cell r="Q102">
            <v>0.27</v>
          </cell>
          <cell r="R102">
            <v>0.27000000000000007</v>
          </cell>
          <cell r="S102">
            <v>0.27</v>
          </cell>
          <cell r="T102">
            <v>0.27</v>
          </cell>
          <cell r="U102">
            <v>0.27000000000000007</v>
          </cell>
          <cell r="V102">
            <v>0.27</v>
          </cell>
          <cell r="W102">
            <v>0.27</v>
          </cell>
          <cell r="X102">
            <v>0.27000000000000007</v>
          </cell>
          <cell r="Y102">
            <v>0.27</v>
          </cell>
          <cell r="Z102">
            <v>0.27</v>
          </cell>
          <cell r="AA102">
            <v>0.27000000000000007</v>
          </cell>
          <cell r="AB102">
            <v>0.27</v>
          </cell>
          <cell r="AC102">
            <v>0.27</v>
          </cell>
          <cell r="AE102">
            <v>0.27</v>
          </cell>
          <cell r="AF102">
            <v>0.27</v>
          </cell>
          <cell r="AG102">
            <v>0.27</v>
          </cell>
          <cell r="AH102">
            <v>0.27</v>
          </cell>
          <cell r="AI102">
            <v>0.27</v>
          </cell>
          <cell r="AJ102">
            <v>0.27</v>
          </cell>
          <cell r="AK102">
            <v>0.27</v>
          </cell>
          <cell r="AL102">
            <v>0.27</v>
          </cell>
          <cell r="AM102">
            <v>0.27</v>
          </cell>
          <cell r="AN102">
            <v>0.27</v>
          </cell>
          <cell r="AO102">
            <v>0.27</v>
          </cell>
          <cell r="AP102">
            <v>0.27</v>
          </cell>
          <cell r="AQ102">
            <v>0.27</v>
          </cell>
          <cell r="AR102">
            <v>0.27</v>
          </cell>
          <cell r="AS102">
            <v>0.27</v>
          </cell>
          <cell r="AT102">
            <v>0.27</v>
          </cell>
        </row>
        <row r="103">
          <cell r="I103" t="str">
            <v>Расход натурального топлива</v>
          </cell>
          <cell r="J103" t="str">
            <v>пл.м3</v>
          </cell>
          <cell r="K103">
            <v>5205.7851851851847</v>
          </cell>
          <cell r="L103">
            <v>2463.3326449668607</v>
          </cell>
          <cell r="M103">
            <v>3042.4314814814807</v>
          </cell>
          <cell r="N103">
            <v>0</v>
          </cell>
          <cell r="O103">
            <v>4615.0194259259251</v>
          </cell>
          <cell r="P103">
            <v>2769.0116555555551</v>
          </cell>
          <cell r="Q103">
            <v>1846.0077703703703</v>
          </cell>
          <cell r="R103">
            <v>4615.0194259259251</v>
          </cell>
          <cell r="S103">
            <v>2769.0116555555551</v>
          </cell>
          <cell r="T103">
            <v>1846.0077703703703</v>
          </cell>
          <cell r="U103">
            <v>4615.0194259259251</v>
          </cell>
          <cell r="V103">
            <v>2769.0116555555551</v>
          </cell>
          <cell r="W103">
            <v>1846.0077703703703</v>
          </cell>
          <cell r="X103">
            <v>4615.0194259259251</v>
          </cell>
          <cell r="Y103">
            <v>2769.0116555555551</v>
          </cell>
          <cell r="Z103">
            <v>1846.0077703703703</v>
          </cell>
          <cell r="AA103">
            <v>4615.0194259259251</v>
          </cell>
          <cell r="AB103">
            <v>2769.0116555555551</v>
          </cell>
          <cell r="AC103">
            <v>1846.0077703703703</v>
          </cell>
          <cell r="AE103">
            <v>2463.3326449668607</v>
          </cell>
          <cell r="AF103">
            <v>2930.1645850280102</v>
          </cell>
          <cell r="AG103">
            <v>1758.0987510168061</v>
          </cell>
          <cell r="AH103">
            <v>1172.0658340112043</v>
          </cell>
          <cell r="AI103">
            <v>2930.1645850280102</v>
          </cell>
          <cell r="AJ103">
            <v>1758.0987510168061</v>
          </cell>
          <cell r="AK103">
            <v>1172.0658340112043</v>
          </cell>
          <cell r="AL103">
            <v>2930.1645850280102</v>
          </cell>
          <cell r="AM103">
            <v>1758.0987510168061</v>
          </cell>
          <cell r="AN103">
            <v>1172.0658340112043</v>
          </cell>
          <cell r="AO103">
            <v>2930.1645850280102</v>
          </cell>
          <cell r="AP103">
            <v>1758.0987510168061</v>
          </cell>
          <cell r="AQ103">
            <v>1172.0658340112043</v>
          </cell>
          <cell r="AR103">
            <v>2930.1645850280102</v>
          </cell>
          <cell r="AS103">
            <v>1758.0987510168061</v>
          </cell>
          <cell r="AT103">
            <v>1172.0658340112043</v>
          </cell>
        </row>
        <row r="104">
          <cell r="I104" t="str">
            <v>Цена единицы натурального топлива</v>
          </cell>
          <cell r="J104" t="str">
            <v>руб /пл.м3</v>
          </cell>
          <cell r="K104">
            <v>819.48749999999995</v>
          </cell>
          <cell r="L104">
            <v>788.4700004391359</v>
          </cell>
          <cell r="M104">
            <v>680.11</v>
          </cell>
          <cell r="O104">
            <v>712.08550767199995</v>
          </cell>
          <cell r="P104">
            <v>703.64180599999997</v>
          </cell>
          <cell r="Q104">
            <v>724.75106017999997</v>
          </cell>
          <cell r="R104">
            <v>740.56251920931095</v>
          </cell>
          <cell r="S104">
            <v>731.78114546374604</v>
          </cell>
          <cell r="T104">
            <v>753.73457982765842</v>
          </cell>
          <cell r="U104">
            <v>762.7793947855904</v>
          </cell>
          <cell r="V104">
            <v>753.73457982765842</v>
          </cell>
          <cell r="W104">
            <v>776.34661722248825</v>
          </cell>
          <cell r="X104">
            <v>786.44843940578721</v>
          </cell>
          <cell r="Y104">
            <v>777.12296383971068</v>
          </cell>
          <cell r="Z104">
            <v>800.43665275490207</v>
          </cell>
          <cell r="AA104">
            <v>809.23185069537294</v>
          </cell>
          <cell r="AB104">
            <v>799.63621610214716</v>
          </cell>
          <cell r="AC104">
            <v>823.62530258521156</v>
          </cell>
          <cell r="AE104">
            <v>788.4700004391359</v>
          </cell>
          <cell r="AF104">
            <v>712.09000000000015</v>
          </cell>
          <cell r="AG104">
            <v>712.09</v>
          </cell>
          <cell r="AH104">
            <v>712.09</v>
          </cell>
          <cell r="AI104">
            <v>741.99778000000015</v>
          </cell>
          <cell r="AJ104">
            <v>741.99778000000003</v>
          </cell>
          <cell r="AK104">
            <v>741.99778000000003</v>
          </cell>
          <cell r="AL104">
            <v>773.90368454000009</v>
          </cell>
          <cell r="AM104">
            <v>773.90368453999997</v>
          </cell>
          <cell r="AN104">
            <v>773.90368453999997</v>
          </cell>
          <cell r="AO104">
            <v>810.27715771338001</v>
          </cell>
          <cell r="AP104">
            <v>810.27715771337989</v>
          </cell>
          <cell r="AQ104">
            <v>810.27715771337989</v>
          </cell>
          <cell r="AR104">
            <v>849.17046128362233</v>
          </cell>
          <cell r="AS104">
            <v>849.17046128362222</v>
          </cell>
          <cell r="AT104">
            <v>849.17046128362222</v>
          </cell>
        </row>
        <row r="105">
          <cell r="I105" t="str">
            <v>Стоимость топлива</v>
          </cell>
          <cell r="J105" t="str">
            <v xml:space="preserve">Тыс руб </v>
          </cell>
          <cell r="K105">
            <v>4266.0758869444435</v>
          </cell>
          <cell r="L105">
            <v>1942.2638916587584</v>
          </cell>
          <cell r="M105">
            <v>2069.1880748703697</v>
          </cell>
          <cell r="N105">
            <v>0</v>
          </cell>
          <cell r="O105">
            <v>3286.2884508266043</v>
          </cell>
          <cell r="P105">
            <v>1948.3923621501606</v>
          </cell>
          <cell r="Q105">
            <v>1337.8960886764437</v>
          </cell>
          <cell r="R105">
            <v>3417.710412263611</v>
          </cell>
          <cell r="S105">
            <v>2026.3105211049078</v>
          </cell>
          <cell r="T105">
            <v>1391.3998911587034</v>
          </cell>
          <cell r="U105">
            <v>3520.2417246315199</v>
          </cell>
          <cell r="V105">
            <v>2087.0998367380553</v>
          </cell>
          <cell r="W105">
            <v>1433.1418878934649</v>
          </cell>
          <cell r="X105">
            <v>3629.474825346836</v>
          </cell>
          <cell r="Y105">
            <v>2151.8625446720371</v>
          </cell>
          <cell r="Z105">
            <v>1477.6122806747992</v>
          </cell>
          <cell r="AA105">
            <v>3734.6207110371342</v>
          </cell>
          <cell r="AB105">
            <v>2214.2020025911861</v>
          </cell>
          <cell r="AC105">
            <v>1520.4187084459479</v>
          </cell>
          <cell r="AE105">
            <v>1942.2638916587584</v>
          </cell>
          <cell r="AF105">
            <v>2086.5408993525962</v>
          </cell>
          <cell r="AG105">
            <v>1251.9245396115575</v>
          </cell>
          <cell r="AH105">
            <v>834.61635974103854</v>
          </cell>
          <cell r="AI105">
            <v>2174.1756171254051</v>
          </cell>
          <cell r="AJ105">
            <v>1304.505370275243</v>
          </cell>
          <cell r="AK105">
            <v>869.67024685016213</v>
          </cell>
          <cell r="AL105">
            <v>2267.6651686617975</v>
          </cell>
          <cell r="AM105">
            <v>1360.5991011970784</v>
          </cell>
          <cell r="AN105">
            <v>907.06606746471903</v>
          </cell>
          <cell r="AO105">
            <v>2374.2454315889017</v>
          </cell>
          <cell r="AP105">
            <v>1424.5472589533408</v>
          </cell>
          <cell r="AQ105">
            <v>949.6981726355607</v>
          </cell>
          <cell r="AR105">
            <v>2488.2092123051689</v>
          </cell>
          <cell r="AS105">
            <v>1492.9255273831013</v>
          </cell>
          <cell r="AT105">
            <v>995.28368492206766</v>
          </cell>
        </row>
        <row r="106">
          <cell r="I106" t="str">
            <v>Стоимость перевозки топлива</v>
          </cell>
          <cell r="J106" t="str">
            <v xml:space="preserve">Тыс руб </v>
          </cell>
          <cell r="O106">
            <v>0</v>
          </cell>
          <cell r="R106">
            <v>0</v>
          </cell>
          <cell r="U106">
            <v>0</v>
          </cell>
          <cell r="X106">
            <v>0</v>
          </cell>
          <cell r="AA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I107" t="str">
            <v>Итого затраты по топливу</v>
          </cell>
          <cell r="J107" t="str">
            <v xml:space="preserve">Тыс руб </v>
          </cell>
          <cell r="K107">
            <v>4266.0758869444435</v>
          </cell>
          <cell r="L107">
            <v>1942.2638916587584</v>
          </cell>
          <cell r="M107">
            <v>2069.1880748703697</v>
          </cell>
          <cell r="N107">
            <v>0</v>
          </cell>
          <cell r="O107">
            <v>3286.2884508266043</v>
          </cell>
          <cell r="P107">
            <v>1948.3923621501606</v>
          </cell>
          <cell r="Q107">
            <v>1337.8960886764437</v>
          </cell>
          <cell r="R107">
            <v>3417.710412263611</v>
          </cell>
          <cell r="S107">
            <v>2026.3105211049078</v>
          </cell>
          <cell r="T107">
            <v>1391.3998911587034</v>
          </cell>
          <cell r="U107">
            <v>3520.2417246315199</v>
          </cell>
          <cell r="V107">
            <v>2087.0998367380553</v>
          </cell>
          <cell r="W107">
            <v>1433.1418878934649</v>
          </cell>
          <cell r="X107">
            <v>3629.474825346836</v>
          </cell>
          <cell r="Y107">
            <v>2151.8625446720371</v>
          </cell>
          <cell r="Z107">
            <v>1477.6122806747992</v>
          </cell>
          <cell r="AA107">
            <v>3734.6207110371342</v>
          </cell>
          <cell r="AB107">
            <v>2214.2020025911861</v>
          </cell>
          <cell r="AC107">
            <v>1520.4187084459479</v>
          </cell>
          <cell r="AE107">
            <v>1942.2638916587584</v>
          </cell>
          <cell r="AF107">
            <v>2086.5408993525962</v>
          </cell>
          <cell r="AG107">
            <v>1251.9245396115575</v>
          </cell>
          <cell r="AH107">
            <v>834.61635974103854</v>
          </cell>
          <cell r="AI107">
            <v>2174.1756171254051</v>
          </cell>
          <cell r="AJ107">
            <v>1304.505370275243</v>
          </cell>
          <cell r="AK107">
            <v>869.67024685016213</v>
          </cell>
          <cell r="AL107">
            <v>2267.6651686617975</v>
          </cell>
          <cell r="AM107">
            <v>1360.5991011970784</v>
          </cell>
          <cell r="AN107">
            <v>907.06606746471903</v>
          </cell>
          <cell r="AO107">
            <v>2374.2454315889017</v>
          </cell>
          <cell r="AP107">
            <v>1424.5472589533408</v>
          </cell>
          <cell r="AQ107">
            <v>949.6981726355607</v>
          </cell>
          <cell r="AR107">
            <v>2488.2092123051689</v>
          </cell>
          <cell r="AS107">
            <v>1492.9255273831013</v>
          </cell>
          <cell r="AT107">
            <v>995.28368492206766</v>
          </cell>
        </row>
        <row r="108">
          <cell r="I108" t="str">
            <v>Котельная № 2 поселок Сарка (Дрова)</v>
          </cell>
          <cell r="K108">
            <v>1.0116000000000001</v>
          </cell>
          <cell r="L108">
            <v>0.29843499999999995</v>
          </cell>
          <cell r="M108">
            <v>1.0116000000000001</v>
          </cell>
          <cell r="N108">
            <v>0</v>
          </cell>
          <cell r="O108">
            <v>1.0116000000000001</v>
          </cell>
          <cell r="P108">
            <v>0.60696000000000006</v>
          </cell>
          <cell r="Q108">
            <v>0.40464000000000006</v>
          </cell>
          <cell r="R108">
            <v>1.0116000000000001</v>
          </cell>
          <cell r="S108">
            <v>0.60696000000000006</v>
          </cell>
          <cell r="T108">
            <v>0.40464000000000006</v>
          </cell>
          <cell r="U108">
            <v>1.0116000000000001</v>
          </cell>
          <cell r="V108">
            <v>0.60696000000000006</v>
          </cell>
          <cell r="W108">
            <v>0.40464000000000006</v>
          </cell>
          <cell r="X108">
            <v>1.0116000000000001</v>
          </cell>
          <cell r="Y108">
            <v>0.60696000000000006</v>
          </cell>
          <cell r="Z108">
            <v>0.40464000000000006</v>
          </cell>
          <cell r="AA108">
            <v>1.0116000000000001</v>
          </cell>
          <cell r="AB108">
            <v>0.60696000000000006</v>
          </cell>
          <cell r="AC108">
            <v>0.40464000000000006</v>
          </cell>
          <cell r="AE108">
            <v>0.29843499999999995</v>
          </cell>
          <cell r="AF108">
            <v>0.97427156938665738</v>
          </cell>
          <cell r="AG108">
            <v>0.5845629416319944</v>
          </cell>
          <cell r="AH108">
            <v>0.38970862775466297</v>
          </cell>
          <cell r="AI108">
            <v>0.97427156938665738</v>
          </cell>
          <cell r="AJ108">
            <v>0.5845629416319944</v>
          </cell>
          <cell r="AK108">
            <v>0.38970862775466297</v>
          </cell>
          <cell r="AL108">
            <v>0.97427156938665738</v>
          </cell>
          <cell r="AM108">
            <v>0.5845629416319944</v>
          </cell>
          <cell r="AN108">
            <v>0.38970862775466297</v>
          </cell>
          <cell r="AO108">
            <v>0.97427156938665738</v>
          </cell>
          <cell r="AP108">
            <v>0.5845629416319944</v>
          </cell>
          <cell r="AQ108">
            <v>0.38970862775466297</v>
          </cell>
          <cell r="AR108">
            <v>0.97427156938665738</v>
          </cell>
          <cell r="AS108">
            <v>0.5845629416319944</v>
          </cell>
          <cell r="AT108">
            <v>0.38970862775466297</v>
          </cell>
        </row>
        <row r="109">
          <cell r="I109" t="str">
            <v>Выработка тепловой энергии</v>
          </cell>
          <cell r="J109" t="str">
            <v>Тыс Гкал</v>
          </cell>
          <cell r="K109">
            <v>1.0116000000000001</v>
          </cell>
          <cell r="L109">
            <v>0.29843499999999995</v>
          </cell>
          <cell r="M109">
            <v>1.0116000000000001</v>
          </cell>
          <cell r="O109">
            <v>1.0116000000000001</v>
          </cell>
          <cell r="P109">
            <v>0.60696000000000006</v>
          </cell>
          <cell r="Q109">
            <v>0.40464000000000006</v>
          </cell>
          <cell r="R109">
            <v>1.0116000000000001</v>
          </cell>
          <cell r="S109">
            <v>0.60696000000000006</v>
          </cell>
          <cell r="T109">
            <v>0.40464000000000006</v>
          </cell>
          <cell r="U109">
            <v>1.0116000000000001</v>
          </cell>
          <cell r="V109">
            <v>0.60696000000000006</v>
          </cell>
          <cell r="W109">
            <v>0.40464000000000006</v>
          </cell>
          <cell r="X109">
            <v>1.0116000000000001</v>
          </cell>
          <cell r="Y109">
            <v>0.60696000000000006</v>
          </cell>
          <cell r="Z109">
            <v>0.40464000000000006</v>
          </cell>
          <cell r="AA109">
            <v>1.0116000000000001</v>
          </cell>
          <cell r="AB109">
            <v>0.60696000000000006</v>
          </cell>
          <cell r="AC109">
            <v>0.40464000000000006</v>
          </cell>
          <cell r="AE109">
            <v>0.29843499999999995</v>
          </cell>
          <cell r="AF109">
            <v>0.97427156938665738</v>
          </cell>
          <cell r="AG109">
            <v>0.5845629416319944</v>
          </cell>
          <cell r="AH109">
            <v>0.38970862775466297</v>
          </cell>
          <cell r="AI109">
            <v>0.97427156938665738</v>
          </cell>
          <cell r="AJ109">
            <v>0.5845629416319944</v>
          </cell>
          <cell r="AK109">
            <v>0.38970862775466297</v>
          </cell>
          <cell r="AL109">
            <v>0.97427156938665738</v>
          </cell>
          <cell r="AM109">
            <v>0.5845629416319944</v>
          </cell>
          <cell r="AN109">
            <v>0.38970862775466297</v>
          </cell>
          <cell r="AO109">
            <v>0.97427156938665738</v>
          </cell>
          <cell r="AP109">
            <v>0.5845629416319944</v>
          </cell>
          <cell r="AQ109">
            <v>0.38970862775466297</v>
          </cell>
          <cell r="AR109">
            <v>0.97427156938665738</v>
          </cell>
          <cell r="AS109">
            <v>0.5845629416319944</v>
          </cell>
          <cell r="AT109">
            <v>0.38970862775466297</v>
          </cell>
        </row>
        <row r="110">
          <cell r="I110" t="str">
            <v>Товарная тепловая энергия, в том числе:</v>
          </cell>
          <cell r="J110" t="str">
            <v>Тыс Гкал</v>
          </cell>
          <cell r="K110">
            <v>0.33119999999999999</v>
          </cell>
          <cell r="L110">
            <v>0.23</v>
          </cell>
          <cell r="M110">
            <v>0.33119999999999999</v>
          </cell>
          <cell r="N110">
            <v>0</v>
          </cell>
          <cell r="O110">
            <v>0.33119999999999999</v>
          </cell>
          <cell r="P110">
            <v>0.19871999999999998</v>
          </cell>
          <cell r="Q110">
            <v>0.13248000000000001</v>
          </cell>
          <cell r="R110">
            <v>0.33119999999999999</v>
          </cell>
          <cell r="S110">
            <v>0.19871999999999998</v>
          </cell>
          <cell r="T110">
            <v>0.13248000000000001</v>
          </cell>
          <cell r="U110">
            <v>0.33119999999999999</v>
          </cell>
          <cell r="V110">
            <v>0.19871999999999998</v>
          </cell>
          <cell r="W110">
            <v>0.13248000000000001</v>
          </cell>
          <cell r="X110">
            <v>0.33119999999999999</v>
          </cell>
          <cell r="Y110">
            <v>0.19871999999999998</v>
          </cell>
          <cell r="Z110">
            <v>0.13248000000000001</v>
          </cell>
          <cell r="AA110">
            <v>0.33119999999999999</v>
          </cell>
          <cell r="AB110">
            <v>0.19871999999999998</v>
          </cell>
          <cell r="AC110">
            <v>0.13248000000000001</v>
          </cell>
          <cell r="AE110">
            <v>0.23</v>
          </cell>
          <cell r="AF110">
            <v>0.31900433497536945</v>
          </cell>
          <cell r="AG110">
            <v>0.19140260098522166</v>
          </cell>
          <cell r="AH110">
            <v>0.12760173399014779</v>
          </cell>
          <cell r="AI110">
            <v>0.31900433497536945</v>
          </cell>
          <cell r="AJ110">
            <v>0.19140260098522166</v>
          </cell>
          <cell r="AK110">
            <v>0.12760173399014779</v>
          </cell>
          <cell r="AL110">
            <v>0.31900433497536945</v>
          </cell>
          <cell r="AM110">
            <v>0.19140260098522166</v>
          </cell>
          <cell r="AN110">
            <v>0.12760173399014779</v>
          </cell>
          <cell r="AO110">
            <v>0.31900433497536945</v>
          </cell>
          <cell r="AP110">
            <v>0.19140260098522166</v>
          </cell>
          <cell r="AQ110">
            <v>0.12760173399014779</v>
          </cell>
          <cell r="AR110">
            <v>0.31900433497536945</v>
          </cell>
          <cell r="AS110">
            <v>0.19140260098522166</v>
          </cell>
          <cell r="AT110">
            <v>0.12760173399014779</v>
          </cell>
        </row>
        <row r="111">
          <cell r="I111" t="str">
            <v>На отопление</v>
          </cell>
          <cell r="J111" t="str">
            <v>Тыс Гкал</v>
          </cell>
          <cell r="K111">
            <v>0.27979776000000001</v>
          </cell>
          <cell r="L111">
            <v>0.23</v>
          </cell>
          <cell r="M111">
            <v>0.27979776000000001</v>
          </cell>
          <cell r="O111">
            <v>0.27979776000000001</v>
          </cell>
          <cell r="P111">
            <v>0.16787865599999999</v>
          </cell>
          <cell r="Q111">
            <v>0.11191910400000001</v>
          </cell>
          <cell r="R111">
            <v>0.27979776000000001</v>
          </cell>
          <cell r="S111">
            <v>0.16787865599999999</v>
          </cell>
          <cell r="T111">
            <v>0.11191910400000001</v>
          </cell>
          <cell r="U111">
            <v>0.27979776000000001</v>
          </cell>
          <cell r="V111">
            <v>0.16787865599999999</v>
          </cell>
          <cell r="W111">
            <v>0.11191910400000001</v>
          </cell>
          <cell r="X111">
            <v>0.27979776000000001</v>
          </cell>
          <cell r="Y111">
            <v>0.16787865599999999</v>
          </cell>
          <cell r="Z111">
            <v>0.11191910400000001</v>
          </cell>
          <cell r="AA111">
            <v>0.27979776000000001</v>
          </cell>
          <cell r="AB111">
            <v>0.16787865599999999</v>
          </cell>
          <cell r="AC111">
            <v>0.11191910400000001</v>
          </cell>
          <cell r="AE111">
            <v>0.23</v>
          </cell>
          <cell r="AF111">
            <v>0.2694948621871921</v>
          </cell>
          <cell r="AG111">
            <v>0.16169691731231525</v>
          </cell>
          <cell r="AH111">
            <v>0.10779794487487684</v>
          </cell>
          <cell r="AI111">
            <v>0.2694948621871921</v>
          </cell>
          <cell r="AJ111">
            <v>0.16169691731231525</v>
          </cell>
          <cell r="AK111">
            <v>0.10779794487487684</v>
          </cell>
          <cell r="AL111">
            <v>0.2694948621871921</v>
          </cell>
          <cell r="AM111">
            <v>0.16169691731231525</v>
          </cell>
          <cell r="AN111">
            <v>0.10779794487487684</v>
          </cell>
          <cell r="AO111">
            <v>0.2694948621871921</v>
          </cell>
          <cell r="AP111">
            <v>0.16169691731231525</v>
          </cell>
          <cell r="AQ111">
            <v>0.10779794487487684</v>
          </cell>
          <cell r="AR111">
            <v>0.2694948621871921</v>
          </cell>
          <cell r="AS111">
            <v>0.16169691731231525</v>
          </cell>
          <cell r="AT111">
            <v>0.10779794487487684</v>
          </cell>
        </row>
        <row r="112">
          <cell r="I112" t="str">
            <v>На ГВС</v>
          </cell>
          <cell r="J112" t="str">
            <v>Тыс Гкал</v>
          </cell>
          <cell r="K112">
            <v>5.1402240000000009E-2</v>
          </cell>
          <cell r="M112">
            <v>5.1402240000000009E-2</v>
          </cell>
          <cell r="O112">
            <v>5.1402240000000009E-2</v>
          </cell>
          <cell r="P112">
            <v>3.0841344000000003E-2</v>
          </cell>
          <cell r="Q112">
            <v>2.0560896000000006E-2</v>
          </cell>
          <cell r="R112">
            <v>5.1402240000000009E-2</v>
          </cell>
          <cell r="S112">
            <v>3.0841344000000003E-2</v>
          </cell>
          <cell r="T112">
            <v>2.0560896000000006E-2</v>
          </cell>
          <cell r="U112">
            <v>5.1402240000000009E-2</v>
          </cell>
          <cell r="V112">
            <v>3.0841344000000003E-2</v>
          </cell>
          <cell r="W112">
            <v>2.0560896000000006E-2</v>
          </cell>
          <cell r="X112">
            <v>5.1402240000000009E-2</v>
          </cell>
          <cell r="Y112">
            <v>3.0841344000000003E-2</v>
          </cell>
          <cell r="Z112">
            <v>2.0560896000000006E-2</v>
          </cell>
          <cell r="AA112">
            <v>5.1402240000000009E-2</v>
          </cell>
          <cell r="AB112">
            <v>3.0841344000000003E-2</v>
          </cell>
          <cell r="AC112">
            <v>2.0560896000000006E-2</v>
          </cell>
          <cell r="AE112">
            <v>0</v>
          </cell>
          <cell r="AF112">
            <v>4.9509472788177349E-2</v>
          </cell>
          <cell r="AG112">
            <v>2.9705683672906408E-2</v>
          </cell>
          <cell r="AH112">
            <v>1.9803789115270941E-2</v>
          </cell>
          <cell r="AI112">
            <v>4.9509472788177349E-2</v>
          </cell>
          <cell r="AJ112">
            <v>2.9705683672906408E-2</v>
          </cell>
          <cell r="AK112">
            <v>1.9803789115270941E-2</v>
          </cell>
          <cell r="AL112">
            <v>4.9509472788177349E-2</v>
          </cell>
          <cell r="AM112">
            <v>2.9705683672906408E-2</v>
          </cell>
          <cell r="AN112">
            <v>1.9803789115270941E-2</v>
          </cell>
          <cell r="AO112">
            <v>4.9509472788177349E-2</v>
          </cell>
          <cell r="AP112">
            <v>2.9705683672906408E-2</v>
          </cell>
          <cell r="AQ112">
            <v>1.9803789115270941E-2</v>
          </cell>
          <cell r="AR112">
            <v>4.9509472788177349E-2</v>
          </cell>
          <cell r="AS112">
            <v>2.9705683672906408E-2</v>
          </cell>
          <cell r="AT112">
            <v>1.9803789115270941E-2</v>
          </cell>
        </row>
        <row r="113">
          <cell r="I113" t="str">
            <v>Удельный расход условного топлива</v>
          </cell>
          <cell r="J113" t="str">
            <v>Кгут/Гкал</v>
          </cell>
          <cell r="K113">
            <v>305</v>
          </cell>
          <cell r="L113">
            <v>485.83443630941423</v>
          </cell>
          <cell r="M113">
            <v>305</v>
          </cell>
          <cell r="O113">
            <v>462.65</v>
          </cell>
          <cell r="P113">
            <v>462.65</v>
          </cell>
          <cell r="Q113">
            <v>462.65</v>
          </cell>
          <cell r="R113">
            <v>462.65</v>
          </cell>
          <cell r="S113">
            <v>462.65</v>
          </cell>
          <cell r="T113">
            <v>462.65</v>
          </cell>
          <cell r="U113">
            <v>462.65</v>
          </cell>
          <cell r="V113">
            <v>462.65</v>
          </cell>
          <cell r="W113">
            <v>462.65</v>
          </cell>
          <cell r="X113">
            <v>462.65</v>
          </cell>
          <cell r="Y113">
            <v>462.65</v>
          </cell>
          <cell r="Z113">
            <v>462.65</v>
          </cell>
          <cell r="AA113">
            <v>462.65</v>
          </cell>
          <cell r="AB113">
            <v>462.65</v>
          </cell>
          <cell r="AC113">
            <v>462.65</v>
          </cell>
          <cell r="AE113">
            <v>485.83443630941423</v>
          </cell>
          <cell r="AF113">
            <v>304.99999999999994</v>
          </cell>
          <cell r="AG113">
            <v>305</v>
          </cell>
          <cell r="AH113">
            <v>305</v>
          </cell>
          <cell r="AI113">
            <v>304.99999999999994</v>
          </cell>
          <cell r="AJ113">
            <v>305</v>
          </cell>
          <cell r="AK113">
            <v>305</v>
          </cell>
          <cell r="AL113">
            <v>304.99999999999994</v>
          </cell>
          <cell r="AM113">
            <v>305</v>
          </cell>
          <cell r="AN113">
            <v>305</v>
          </cell>
          <cell r="AO113">
            <v>304.99999999999994</v>
          </cell>
          <cell r="AP113">
            <v>305</v>
          </cell>
          <cell r="AQ113">
            <v>305</v>
          </cell>
          <cell r="AR113">
            <v>304.99999999999994</v>
          </cell>
          <cell r="AS113">
            <v>305</v>
          </cell>
          <cell r="AT113">
            <v>305</v>
          </cell>
        </row>
        <row r="114">
          <cell r="I114" t="str">
            <v>Расход условного топлива на производство теплоэнергии</v>
          </cell>
          <cell r="J114" t="str">
            <v>Т.у.т.</v>
          </cell>
          <cell r="K114">
            <v>308.53800000000001</v>
          </cell>
          <cell r="L114">
            <v>144.99</v>
          </cell>
          <cell r="M114">
            <v>308.53800000000001</v>
          </cell>
          <cell r="N114">
            <v>0</v>
          </cell>
          <cell r="O114">
            <v>468.01674000000003</v>
          </cell>
          <cell r="P114">
            <v>280.810044</v>
          </cell>
          <cell r="Q114">
            <v>187.20669600000002</v>
          </cell>
          <cell r="R114">
            <v>468.01674000000003</v>
          </cell>
          <cell r="S114">
            <v>280.810044</v>
          </cell>
          <cell r="T114">
            <v>187.20669600000002</v>
          </cell>
          <cell r="U114">
            <v>468.01674000000003</v>
          </cell>
          <cell r="V114">
            <v>280.810044</v>
          </cell>
          <cell r="W114">
            <v>187.20669600000002</v>
          </cell>
          <cell r="X114">
            <v>468.01674000000003</v>
          </cell>
          <cell r="Y114">
            <v>280.810044</v>
          </cell>
          <cell r="Z114">
            <v>187.20669600000002</v>
          </cell>
          <cell r="AA114">
            <v>468.01674000000003</v>
          </cell>
          <cell r="AB114">
            <v>280.810044</v>
          </cell>
          <cell r="AC114">
            <v>187.20669600000002</v>
          </cell>
          <cell r="AE114">
            <v>144.99</v>
          </cell>
          <cell r="AF114">
            <v>297.15282866293046</v>
          </cell>
          <cell r="AG114">
            <v>178.29169719775828</v>
          </cell>
          <cell r="AH114">
            <v>118.86113146517221</v>
          </cell>
          <cell r="AI114">
            <v>297.15282866293046</v>
          </cell>
          <cell r="AJ114">
            <v>178.29169719775828</v>
          </cell>
          <cell r="AK114">
            <v>118.86113146517221</v>
          </cell>
          <cell r="AL114">
            <v>297.15282866293046</v>
          </cell>
          <cell r="AM114">
            <v>178.29169719775828</v>
          </cell>
          <cell r="AN114">
            <v>118.86113146517221</v>
          </cell>
          <cell r="AO114">
            <v>297.15282866293046</v>
          </cell>
          <cell r="AP114">
            <v>178.29169719775828</v>
          </cell>
          <cell r="AQ114">
            <v>118.86113146517221</v>
          </cell>
          <cell r="AR114">
            <v>297.15282866293046</v>
          </cell>
          <cell r="AS114">
            <v>178.29169719775828</v>
          </cell>
          <cell r="AT114">
            <v>118.86113146517221</v>
          </cell>
        </row>
        <row r="115">
          <cell r="I115" t="str">
            <v>Переводной коэффициент в натуральное топливо</v>
          </cell>
          <cell r="K115">
            <v>0.27</v>
          </cell>
          <cell r="L115">
            <v>0.27</v>
          </cell>
          <cell r="M115">
            <v>0.27</v>
          </cell>
          <cell r="O115">
            <v>0.27</v>
          </cell>
          <cell r="P115">
            <v>0.27</v>
          </cell>
          <cell r="Q115">
            <v>0.27</v>
          </cell>
          <cell r="R115">
            <v>0.27</v>
          </cell>
          <cell r="S115">
            <v>0.27</v>
          </cell>
          <cell r="T115">
            <v>0.27</v>
          </cell>
          <cell r="U115">
            <v>0.27</v>
          </cell>
          <cell r="V115">
            <v>0.27</v>
          </cell>
          <cell r="W115">
            <v>0.27</v>
          </cell>
          <cell r="X115">
            <v>0.27</v>
          </cell>
          <cell r="Y115">
            <v>0.27</v>
          </cell>
          <cell r="Z115">
            <v>0.27</v>
          </cell>
          <cell r="AA115">
            <v>0.27</v>
          </cell>
          <cell r="AB115">
            <v>0.27</v>
          </cell>
          <cell r="AC115">
            <v>0.27</v>
          </cell>
          <cell r="AE115">
            <v>0.27</v>
          </cell>
          <cell r="AF115">
            <v>0.27</v>
          </cell>
          <cell r="AG115">
            <v>0.27</v>
          </cell>
          <cell r="AH115">
            <v>0.27</v>
          </cell>
          <cell r="AI115">
            <v>0.27</v>
          </cell>
          <cell r="AJ115">
            <v>0.27</v>
          </cell>
          <cell r="AK115">
            <v>0.27</v>
          </cell>
          <cell r="AL115">
            <v>0.27</v>
          </cell>
          <cell r="AM115">
            <v>0.27</v>
          </cell>
          <cell r="AN115">
            <v>0.27</v>
          </cell>
          <cell r="AO115">
            <v>0.27</v>
          </cell>
          <cell r="AP115">
            <v>0.27</v>
          </cell>
          <cell r="AQ115">
            <v>0.27</v>
          </cell>
          <cell r="AR115">
            <v>0.27</v>
          </cell>
          <cell r="AS115">
            <v>0.27</v>
          </cell>
          <cell r="AT115">
            <v>0.27</v>
          </cell>
        </row>
        <row r="116">
          <cell r="I116" t="str">
            <v>Расход натурального топлива</v>
          </cell>
          <cell r="J116" t="str">
            <v>пл.м3</v>
          </cell>
          <cell r="K116">
            <v>1142.7333333333333</v>
          </cell>
          <cell r="L116">
            <v>537</v>
          </cell>
          <cell r="M116">
            <v>1142.7333333333333</v>
          </cell>
          <cell r="N116">
            <v>0</v>
          </cell>
          <cell r="O116">
            <v>1733.3953333333334</v>
          </cell>
          <cell r="P116">
            <v>1040.0372</v>
          </cell>
          <cell r="Q116">
            <v>693.3581333333334</v>
          </cell>
          <cell r="R116">
            <v>1733.3953333333334</v>
          </cell>
          <cell r="S116">
            <v>1040.0372</v>
          </cell>
          <cell r="T116">
            <v>693.3581333333334</v>
          </cell>
          <cell r="U116">
            <v>1733.3953333333334</v>
          </cell>
          <cell r="V116">
            <v>1040.0372</v>
          </cell>
          <cell r="W116">
            <v>693.3581333333334</v>
          </cell>
          <cell r="X116">
            <v>1733.3953333333334</v>
          </cell>
          <cell r="Y116">
            <v>1040.0372</v>
          </cell>
          <cell r="Z116">
            <v>693.3581333333334</v>
          </cell>
          <cell r="AA116">
            <v>1733.3953333333334</v>
          </cell>
          <cell r="AB116">
            <v>1040.0372</v>
          </cell>
          <cell r="AC116">
            <v>693.3581333333334</v>
          </cell>
          <cell r="AE116">
            <v>537</v>
          </cell>
          <cell r="AF116">
            <v>1100.5660320849277</v>
          </cell>
          <cell r="AG116">
            <v>660.3396192509565</v>
          </cell>
          <cell r="AH116">
            <v>440.2264128339711</v>
          </cell>
          <cell r="AI116">
            <v>1100.5660320849277</v>
          </cell>
          <cell r="AJ116">
            <v>660.3396192509565</v>
          </cell>
          <cell r="AK116">
            <v>440.2264128339711</v>
          </cell>
          <cell r="AL116">
            <v>1100.5660320849277</v>
          </cell>
          <cell r="AM116">
            <v>660.3396192509565</v>
          </cell>
          <cell r="AN116">
            <v>440.2264128339711</v>
          </cell>
          <cell r="AO116">
            <v>1100.5660320849277</v>
          </cell>
          <cell r="AP116">
            <v>660.3396192509565</v>
          </cell>
          <cell r="AQ116">
            <v>440.2264128339711</v>
          </cell>
          <cell r="AR116">
            <v>1100.5660320849277</v>
          </cell>
          <cell r="AS116">
            <v>660.3396192509565</v>
          </cell>
          <cell r="AT116">
            <v>440.2264128339711</v>
          </cell>
        </row>
        <row r="117">
          <cell r="I117" t="str">
            <v>Цена единицы натурального топлива</v>
          </cell>
          <cell r="J117" t="str">
            <v>руб /пл.м3</v>
          </cell>
          <cell r="K117">
            <v>819.48749999999995</v>
          </cell>
          <cell r="L117">
            <v>788.4700004391359</v>
          </cell>
          <cell r="M117">
            <v>680.11</v>
          </cell>
          <cell r="O117">
            <v>712.08550767199995</v>
          </cell>
          <cell r="P117">
            <v>703.64180599999997</v>
          </cell>
          <cell r="Q117">
            <v>724.75106017999997</v>
          </cell>
          <cell r="R117">
            <v>740.56251920931118</v>
          </cell>
          <cell r="S117">
            <v>731.78114546374604</v>
          </cell>
          <cell r="T117">
            <v>753.73457982765842</v>
          </cell>
          <cell r="U117">
            <v>762.7793947855904</v>
          </cell>
          <cell r="V117">
            <v>753.73457982765842</v>
          </cell>
          <cell r="W117">
            <v>776.34661722248825</v>
          </cell>
          <cell r="X117">
            <v>786.44843940578721</v>
          </cell>
          <cell r="Y117">
            <v>777.12296383971068</v>
          </cell>
          <cell r="Z117">
            <v>800.43665275490207</v>
          </cell>
          <cell r="AA117">
            <v>809.23185069537283</v>
          </cell>
          <cell r="AB117">
            <v>799.63621610214716</v>
          </cell>
          <cell r="AC117">
            <v>823.62530258521156</v>
          </cell>
          <cell r="AE117">
            <v>788.4700004391359</v>
          </cell>
          <cell r="AF117">
            <v>712.09</v>
          </cell>
          <cell r="AG117">
            <v>712.09</v>
          </cell>
          <cell r="AH117">
            <v>712.09</v>
          </cell>
          <cell r="AI117">
            <v>741.99777999999992</v>
          </cell>
          <cell r="AJ117">
            <v>741.99778000000003</v>
          </cell>
          <cell r="AK117">
            <v>741.99778000000003</v>
          </cell>
          <cell r="AL117">
            <v>773.90368453999997</v>
          </cell>
          <cell r="AM117">
            <v>773.90368453999997</v>
          </cell>
          <cell r="AN117">
            <v>773.90368453999997</v>
          </cell>
          <cell r="AO117">
            <v>810.27715771337989</v>
          </cell>
          <cell r="AP117">
            <v>810.27715771337989</v>
          </cell>
          <cell r="AQ117">
            <v>810.27715771337989</v>
          </cell>
          <cell r="AR117">
            <v>849.17046128362222</v>
          </cell>
          <cell r="AS117">
            <v>849.17046128362222</v>
          </cell>
          <cell r="AT117">
            <v>849.17046128362222</v>
          </cell>
        </row>
        <row r="118">
          <cell r="I118" t="str">
            <v>Стоимость топлива</v>
          </cell>
          <cell r="J118" t="str">
            <v xml:space="preserve">Тыс руб </v>
          </cell>
          <cell r="K118">
            <v>936.45568249999997</v>
          </cell>
          <cell r="L118">
            <v>423.40839023581594</v>
          </cell>
          <cell r="M118">
            <v>777.1843673333334</v>
          </cell>
          <cell r="N118">
            <v>0</v>
          </cell>
          <cell r="O118">
            <v>1234.3256959329424</v>
          </cell>
          <cell r="P118">
            <v>731.81365371518314</v>
          </cell>
          <cell r="Q118">
            <v>502.51204221775919</v>
          </cell>
          <cell r="R118">
            <v>1283.687614838997</v>
          </cell>
          <cell r="S118">
            <v>761.07961354090719</v>
          </cell>
          <cell r="T118">
            <v>522.60800129808968</v>
          </cell>
          <cell r="U118">
            <v>1322.1982432841669</v>
          </cell>
          <cell r="V118">
            <v>783.9120019471344</v>
          </cell>
          <cell r="W118">
            <v>538.28624133703238</v>
          </cell>
          <cell r="X118">
            <v>1363.2260547732744</v>
          </cell>
          <cell r="Y118">
            <v>808.23679136755391</v>
          </cell>
          <cell r="Z118">
            <v>554.98926340572052</v>
          </cell>
          <cell r="AA118">
            <v>1402.7187135800561</v>
          </cell>
          <cell r="AB118">
            <v>831.65141121347199</v>
          </cell>
          <cell r="AC118">
            <v>571.06730236658416</v>
          </cell>
          <cell r="AE118">
            <v>423.40839023581594</v>
          </cell>
          <cell r="AF118">
            <v>783.7020657873561</v>
          </cell>
          <cell r="AG118">
            <v>470.22123947241363</v>
          </cell>
          <cell r="AH118">
            <v>313.48082631494248</v>
          </cell>
          <cell r="AI118">
            <v>816.61755255042499</v>
          </cell>
          <cell r="AJ118">
            <v>489.97053153025496</v>
          </cell>
          <cell r="AK118">
            <v>326.64702102017009</v>
          </cell>
          <cell r="AL118">
            <v>851.7321073100934</v>
          </cell>
          <cell r="AM118">
            <v>511.03926438605595</v>
          </cell>
          <cell r="AN118">
            <v>340.69284292403739</v>
          </cell>
          <cell r="AO118">
            <v>891.76351635366768</v>
          </cell>
          <cell r="AP118">
            <v>535.05810981220054</v>
          </cell>
          <cell r="AQ118">
            <v>356.70540654146708</v>
          </cell>
          <cell r="AR118">
            <v>934.56816513864374</v>
          </cell>
          <cell r="AS118">
            <v>560.74089908318615</v>
          </cell>
          <cell r="AT118">
            <v>373.82726605545753</v>
          </cell>
        </row>
        <row r="119">
          <cell r="I119" t="str">
            <v>Стоимость перевозки топлива</v>
          </cell>
          <cell r="J119" t="str">
            <v xml:space="preserve">Тыс руб </v>
          </cell>
          <cell r="O119">
            <v>0</v>
          </cell>
          <cell r="R119">
            <v>0</v>
          </cell>
          <cell r="U119">
            <v>0</v>
          </cell>
          <cell r="X119">
            <v>0</v>
          </cell>
          <cell r="AA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I120" t="str">
            <v>Итого затраты по топливу</v>
          </cell>
          <cell r="J120" t="str">
            <v xml:space="preserve">Тыс руб </v>
          </cell>
          <cell r="K120">
            <v>936.45568249999997</v>
          </cell>
          <cell r="L120">
            <v>423.40839023581594</v>
          </cell>
          <cell r="M120">
            <v>777.1843673333334</v>
          </cell>
          <cell r="N120">
            <v>0</v>
          </cell>
          <cell r="O120">
            <v>1234.3256959329424</v>
          </cell>
          <cell r="P120">
            <v>731.81365371518314</v>
          </cell>
          <cell r="Q120">
            <v>502.51204221775919</v>
          </cell>
          <cell r="R120">
            <v>1283.687614838997</v>
          </cell>
          <cell r="S120">
            <v>761.07961354090719</v>
          </cell>
          <cell r="T120">
            <v>522.60800129808968</v>
          </cell>
          <cell r="U120">
            <v>1322.1982432841669</v>
          </cell>
          <cell r="V120">
            <v>783.9120019471344</v>
          </cell>
          <cell r="W120">
            <v>538.28624133703238</v>
          </cell>
          <cell r="X120">
            <v>1363.2260547732744</v>
          </cell>
          <cell r="Y120">
            <v>808.23679136755391</v>
          </cell>
          <cell r="Z120">
            <v>554.98926340572052</v>
          </cell>
          <cell r="AA120">
            <v>1402.7187135800561</v>
          </cell>
          <cell r="AB120">
            <v>831.65141121347199</v>
          </cell>
          <cell r="AC120">
            <v>571.06730236658416</v>
          </cell>
          <cell r="AE120">
            <v>423.40839023581594</v>
          </cell>
          <cell r="AF120">
            <v>783.7020657873561</v>
          </cell>
          <cell r="AG120">
            <v>470.22123947241363</v>
          </cell>
          <cell r="AH120">
            <v>313.48082631494248</v>
          </cell>
          <cell r="AI120">
            <v>816.61755255042499</v>
          </cell>
          <cell r="AJ120">
            <v>489.97053153025496</v>
          </cell>
          <cell r="AK120">
            <v>326.64702102017009</v>
          </cell>
          <cell r="AL120">
            <v>851.7321073100934</v>
          </cell>
          <cell r="AM120">
            <v>511.03926438605595</v>
          </cell>
          <cell r="AN120">
            <v>340.69284292403739</v>
          </cell>
          <cell r="AO120">
            <v>891.76351635366768</v>
          </cell>
          <cell r="AP120">
            <v>535.05810981220054</v>
          </cell>
          <cell r="AQ120">
            <v>356.70540654146708</v>
          </cell>
          <cell r="AR120">
            <v>934.56816513864374</v>
          </cell>
          <cell r="AS120">
            <v>560.74089908318615</v>
          </cell>
          <cell r="AT120">
            <v>373.82726605545753</v>
          </cell>
        </row>
        <row r="121">
          <cell r="I121" t="str">
            <v>Котельная поселок Березовик-1 (Дрова)</v>
          </cell>
          <cell r="K121">
            <v>3.25997</v>
          </cell>
          <cell r="L121">
            <v>0.48023822842999991</v>
          </cell>
          <cell r="M121">
            <v>2.8380000000000001</v>
          </cell>
          <cell r="N121">
            <v>0</v>
          </cell>
          <cell r="O121">
            <v>2.8380000000000001</v>
          </cell>
          <cell r="P121">
            <v>1.7028000000000001</v>
          </cell>
          <cell r="Q121">
            <v>1.1352</v>
          </cell>
          <cell r="R121">
            <v>2.8380000000000001</v>
          </cell>
          <cell r="S121">
            <v>1.7028000000000001</v>
          </cell>
          <cell r="T121">
            <v>1.1352</v>
          </cell>
          <cell r="U121">
            <v>2.8380000000000001</v>
          </cell>
          <cell r="V121">
            <v>1.7028000000000001</v>
          </cell>
          <cell r="W121">
            <v>1.1352</v>
          </cell>
          <cell r="X121">
            <v>2.8380000000000001</v>
          </cell>
          <cell r="Y121">
            <v>1.7028000000000001</v>
          </cell>
          <cell r="Z121">
            <v>1.1352</v>
          </cell>
          <cell r="AA121">
            <v>2.8380000000000001</v>
          </cell>
          <cell r="AB121">
            <v>1.7028000000000001</v>
          </cell>
          <cell r="AC121">
            <v>1.1352</v>
          </cell>
          <cell r="AE121">
            <v>0.48023822842999991</v>
          </cell>
          <cell r="AF121">
            <v>2.7332767041511801</v>
          </cell>
          <cell r="AG121">
            <v>1.639966022490708</v>
          </cell>
          <cell r="AH121">
            <v>1.0933106816604719</v>
          </cell>
          <cell r="AI121">
            <v>2.7332767041511801</v>
          </cell>
          <cell r="AJ121">
            <v>1.639966022490708</v>
          </cell>
          <cell r="AK121">
            <v>1.0933106816604719</v>
          </cell>
          <cell r="AL121">
            <v>2.7332767041511801</v>
          </cell>
          <cell r="AM121">
            <v>1.639966022490708</v>
          </cell>
          <cell r="AN121">
            <v>1.0933106816604719</v>
          </cell>
          <cell r="AO121">
            <v>2.7332767041511801</v>
          </cell>
          <cell r="AP121">
            <v>1.639966022490708</v>
          </cell>
          <cell r="AQ121">
            <v>1.0933106816604719</v>
          </cell>
          <cell r="AR121">
            <v>2.7332767041511801</v>
          </cell>
          <cell r="AS121">
            <v>1.639966022490708</v>
          </cell>
          <cell r="AT121">
            <v>1.0933106816604719</v>
          </cell>
        </row>
        <row r="122">
          <cell r="I122" t="str">
            <v>Выработка тепловой энергии</v>
          </cell>
          <cell r="J122" t="str">
            <v>Тыс Гкал</v>
          </cell>
          <cell r="K122">
            <v>3.25997</v>
          </cell>
          <cell r="L122">
            <v>0.48023822842999991</v>
          </cell>
          <cell r="M122">
            <v>2.8380000000000001</v>
          </cell>
          <cell r="O122">
            <v>2.8380000000000001</v>
          </cell>
          <cell r="P122">
            <v>1.7028000000000001</v>
          </cell>
          <cell r="Q122">
            <v>1.1352</v>
          </cell>
          <cell r="R122">
            <v>2.8380000000000001</v>
          </cell>
          <cell r="S122">
            <v>1.7028000000000001</v>
          </cell>
          <cell r="T122">
            <v>1.1352</v>
          </cell>
          <cell r="U122">
            <v>2.8380000000000001</v>
          </cell>
          <cell r="V122">
            <v>1.7028000000000001</v>
          </cell>
          <cell r="W122">
            <v>1.1352</v>
          </cell>
          <cell r="X122">
            <v>2.8380000000000001</v>
          </cell>
          <cell r="Y122">
            <v>1.7028000000000001</v>
          </cell>
          <cell r="Z122">
            <v>1.1352</v>
          </cell>
          <cell r="AA122">
            <v>2.8380000000000001</v>
          </cell>
          <cell r="AB122">
            <v>1.7028000000000001</v>
          </cell>
          <cell r="AC122">
            <v>1.1352</v>
          </cell>
          <cell r="AE122">
            <v>0.48023822842999991</v>
          </cell>
          <cell r="AF122">
            <v>2.7332767041511801</v>
          </cell>
          <cell r="AG122">
            <v>1.639966022490708</v>
          </cell>
          <cell r="AH122">
            <v>1.0933106816604719</v>
          </cell>
          <cell r="AI122">
            <v>2.7332767041511801</v>
          </cell>
          <cell r="AJ122">
            <v>1.639966022490708</v>
          </cell>
          <cell r="AK122">
            <v>1.0933106816604719</v>
          </cell>
          <cell r="AL122">
            <v>2.7332767041511801</v>
          </cell>
          <cell r="AM122">
            <v>1.639966022490708</v>
          </cell>
          <cell r="AN122">
            <v>1.0933106816604719</v>
          </cell>
          <cell r="AO122">
            <v>2.7332767041511801</v>
          </cell>
          <cell r="AP122">
            <v>1.639966022490708</v>
          </cell>
          <cell r="AQ122">
            <v>1.0933106816604719</v>
          </cell>
          <cell r="AR122">
            <v>2.7332767041511801</v>
          </cell>
          <cell r="AS122">
            <v>1.639966022490708</v>
          </cell>
          <cell r="AT122">
            <v>1.0933106816604719</v>
          </cell>
        </row>
        <row r="123">
          <cell r="I123" t="str">
            <v>Товарная тепловая энергия, в том числе:</v>
          </cell>
          <cell r="J123" t="str">
            <v>Тыс Гкал</v>
          </cell>
          <cell r="K123">
            <v>1.67</v>
          </cell>
          <cell r="L123">
            <v>0.3</v>
          </cell>
          <cell r="M123">
            <v>1.67</v>
          </cell>
          <cell r="N123">
            <v>0</v>
          </cell>
          <cell r="O123">
            <v>1.67</v>
          </cell>
          <cell r="P123">
            <v>1.0019999999999998</v>
          </cell>
          <cell r="Q123">
            <v>0.66800000000000004</v>
          </cell>
          <cell r="R123">
            <v>1.67</v>
          </cell>
          <cell r="S123">
            <v>1.0019999999999998</v>
          </cell>
          <cell r="T123">
            <v>0.66800000000000004</v>
          </cell>
          <cell r="U123">
            <v>1.67</v>
          </cell>
          <cell r="V123">
            <v>1.0019999999999998</v>
          </cell>
          <cell r="W123">
            <v>0.66800000000000004</v>
          </cell>
          <cell r="X123">
            <v>1.67</v>
          </cell>
          <cell r="Y123">
            <v>1.0019999999999998</v>
          </cell>
          <cell r="Z123">
            <v>0.66800000000000004</v>
          </cell>
          <cell r="AA123">
            <v>1.67</v>
          </cell>
          <cell r="AB123">
            <v>1.0019999999999998</v>
          </cell>
          <cell r="AC123">
            <v>0.66800000000000004</v>
          </cell>
          <cell r="AE123">
            <v>0.3</v>
          </cell>
          <cell r="AF123">
            <v>1.6085061576354678</v>
          </cell>
          <cell r="AG123">
            <v>0.96510369458128065</v>
          </cell>
          <cell r="AH123">
            <v>0.64340246305418713</v>
          </cell>
          <cell r="AI123">
            <v>1.6085061576354678</v>
          </cell>
          <cell r="AJ123">
            <v>0.96510369458128065</v>
          </cell>
          <cell r="AK123">
            <v>0.64340246305418713</v>
          </cell>
          <cell r="AL123">
            <v>1.6085061576354678</v>
          </cell>
          <cell r="AM123">
            <v>0.96510369458128065</v>
          </cell>
          <cell r="AN123">
            <v>0.64340246305418713</v>
          </cell>
          <cell r="AO123">
            <v>1.6085061576354678</v>
          </cell>
          <cell r="AP123">
            <v>0.96510369458128065</v>
          </cell>
          <cell r="AQ123">
            <v>0.64340246305418713</v>
          </cell>
          <cell r="AR123">
            <v>1.6085061576354678</v>
          </cell>
          <cell r="AS123">
            <v>0.96510369458128065</v>
          </cell>
          <cell r="AT123">
            <v>0.64340246305418713</v>
          </cell>
        </row>
        <row r="124">
          <cell r="I124" t="str">
            <v>На отопление</v>
          </cell>
          <cell r="J124" t="str">
            <v>Тыс Гкал</v>
          </cell>
          <cell r="K124">
            <v>1.4108159999999998</v>
          </cell>
          <cell r="L124">
            <v>0.3</v>
          </cell>
          <cell r="M124">
            <v>1.4108159999999998</v>
          </cell>
          <cell r="O124">
            <v>1.4108159999999998</v>
          </cell>
          <cell r="P124">
            <v>0.84648959999999984</v>
          </cell>
          <cell r="Q124">
            <v>0.56432640000000001</v>
          </cell>
          <cell r="R124">
            <v>1.4108159999999998</v>
          </cell>
          <cell r="S124">
            <v>0.84648959999999984</v>
          </cell>
          <cell r="T124">
            <v>0.56432640000000001</v>
          </cell>
          <cell r="U124">
            <v>1.4108159999999998</v>
          </cell>
          <cell r="V124">
            <v>0.84648959999999984</v>
          </cell>
          <cell r="W124">
            <v>0.56432640000000001</v>
          </cell>
          <cell r="X124">
            <v>1.4108159999999998</v>
          </cell>
          <cell r="Y124">
            <v>0.84648959999999984</v>
          </cell>
          <cell r="Z124">
            <v>0.56432640000000001</v>
          </cell>
          <cell r="AA124">
            <v>1.4108159999999998</v>
          </cell>
          <cell r="AB124">
            <v>0.84648959999999984</v>
          </cell>
          <cell r="AC124">
            <v>0.56432640000000001</v>
          </cell>
          <cell r="AE124">
            <v>0.3</v>
          </cell>
          <cell r="AF124">
            <v>1.3588660019704433</v>
          </cell>
          <cell r="AG124">
            <v>0.81531960118226587</v>
          </cell>
          <cell r="AH124">
            <v>0.54354640078817729</v>
          </cell>
          <cell r="AI124">
            <v>1.3588660019704433</v>
          </cell>
          <cell r="AJ124">
            <v>0.81531960118226587</v>
          </cell>
          <cell r="AK124">
            <v>0.54354640078817729</v>
          </cell>
          <cell r="AL124">
            <v>1.3588660019704433</v>
          </cell>
          <cell r="AM124">
            <v>0.81531960118226587</v>
          </cell>
          <cell r="AN124">
            <v>0.54354640078817729</v>
          </cell>
          <cell r="AO124">
            <v>1.3588660019704433</v>
          </cell>
          <cell r="AP124">
            <v>0.81531960118226587</v>
          </cell>
          <cell r="AQ124">
            <v>0.54354640078817729</v>
          </cell>
          <cell r="AR124">
            <v>1.3588660019704433</v>
          </cell>
          <cell r="AS124">
            <v>0.81531960118226587</v>
          </cell>
          <cell r="AT124">
            <v>0.54354640078817729</v>
          </cell>
        </row>
        <row r="125">
          <cell r="I125" t="str">
            <v>На ГВС</v>
          </cell>
          <cell r="J125" t="str">
            <v>Тыс Гкал</v>
          </cell>
          <cell r="K125">
            <v>0.25918399999999997</v>
          </cell>
          <cell r="M125">
            <v>0.25918399999999997</v>
          </cell>
          <cell r="O125">
            <v>0.25918399999999997</v>
          </cell>
          <cell r="P125">
            <v>0.15551039999999997</v>
          </cell>
          <cell r="Q125">
            <v>0.10367359999999999</v>
          </cell>
          <cell r="R125">
            <v>0.25918399999999997</v>
          </cell>
          <cell r="S125">
            <v>0.15551039999999997</v>
          </cell>
          <cell r="T125">
            <v>0.10367359999999999</v>
          </cell>
          <cell r="U125">
            <v>0.25918399999999997</v>
          </cell>
          <cell r="V125">
            <v>0.15551039999999997</v>
          </cell>
          <cell r="W125">
            <v>0.10367359999999999</v>
          </cell>
          <cell r="X125">
            <v>0.25918399999999997</v>
          </cell>
          <cell r="Y125">
            <v>0.15551039999999997</v>
          </cell>
          <cell r="Z125">
            <v>0.10367359999999999</v>
          </cell>
          <cell r="AA125">
            <v>0.25918399999999997</v>
          </cell>
          <cell r="AB125">
            <v>0.15551039999999997</v>
          </cell>
          <cell r="AC125">
            <v>0.10367359999999999</v>
          </cell>
          <cell r="AE125">
            <v>0</v>
          </cell>
          <cell r="AF125">
            <v>0.24964015566502457</v>
          </cell>
          <cell r="AG125">
            <v>0.14978409339901474</v>
          </cell>
          <cell r="AH125">
            <v>9.9856062266009835E-2</v>
          </cell>
          <cell r="AI125">
            <v>0.24964015566502457</v>
          </cell>
          <cell r="AJ125">
            <v>0.14978409339901474</v>
          </cell>
          <cell r="AK125">
            <v>9.9856062266009835E-2</v>
          </cell>
          <cell r="AL125">
            <v>0.24964015566502457</v>
          </cell>
          <cell r="AM125">
            <v>0.14978409339901474</v>
          </cell>
          <cell r="AN125">
            <v>9.9856062266009835E-2</v>
          </cell>
          <cell r="AO125">
            <v>0.24964015566502457</v>
          </cell>
          <cell r="AP125">
            <v>0.14978409339901474</v>
          </cell>
          <cell r="AQ125">
            <v>9.9856062266009835E-2</v>
          </cell>
          <cell r="AR125">
            <v>0.24964015566502457</v>
          </cell>
          <cell r="AS125">
            <v>0.14978409339901474</v>
          </cell>
          <cell r="AT125">
            <v>9.9856062266009835E-2</v>
          </cell>
        </row>
        <row r="126">
          <cell r="I126" t="str">
            <v>Удельный расход условного топлива</v>
          </cell>
          <cell r="J126" t="str">
            <v>Кгут/Гкал</v>
          </cell>
          <cell r="K126">
            <v>304.8</v>
          </cell>
          <cell r="L126">
            <v>353.86749729519033</v>
          </cell>
          <cell r="M126">
            <v>304.8</v>
          </cell>
          <cell r="O126">
            <v>355.35</v>
          </cell>
          <cell r="P126">
            <v>355.35</v>
          </cell>
          <cell r="Q126">
            <v>355.35</v>
          </cell>
          <cell r="R126">
            <v>355.35</v>
          </cell>
          <cell r="S126">
            <v>355.35</v>
          </cell>
          <cell r="T126">
            <v>355.35</v>
          </cell>
          <cell r="U126">
            <v>355.35</v>
          </cell>
          <cell r="V126">
            <v>355.35</v>
          </cell>
          <cell r="W126">
            <v>355.35</v>
          </cell>
          <cell r="X126">
            <v>355.35</v>
          </cell>
          <cell r="Y126">
            <v>355.35</v>
          </cell>
          <cell r="Z126">
            <v>355.35</v>
          </cell>
          <cell r="AA126">
            <v>355.35</v>
          </cell>
          <cell r="AB126">
            <v>355.35</v>
          </cell>
          <cell r="AC126">
            <v>355.35</v>
          </cell>
          <cell r="AE126">
            <v>353.86749729519033</v>
          </cell>
          <cell r="AF126">
            <v>304.8</v>
          </cell>
          <cell r="AG126">
            <v>304.8</v>
          </cell>
          <cell r="AH126">
            <v>304.8</v>
          </cell>
          <cell r="AI126">
            <v>304.8</v>
          </cell>
          <cell r="AJ126">
            <v>304.8</v>
          </cell>
          <cell r="AK126">
            <v>304.8</v>
          </cell>
          <cell r="AL126">
            <v>304.8</v>
          </cell>
          <cell r="AM126">
            <v>304.8</v>
          </cell>
          <cell r="AN126">
            <v>304.8</v>
          </cell>
          <cell r="AO126">
            <v>304.8</v>
          </cell>
          <cell r="AP126">
            <v>304.8</v>
          </cell>
          <cell r="AQ126">
            <v>304.8</v>
          </cell>
          <cell r="AR126">
            <v>304.8</v>
          </cell>
          <cell r="AS126">
            <v>304.8</v>
          </cell>
          <cell r="AT126">
            <v>304.8</v>
          </cell>
        </row>
        <row r="127">
          <cell r="I127" t="str">
            <v>Расход условного топлива на производство теплоэнергии</v>
          </cell>
          <cell r="J127" t="str">
            <v>Т.у.т.</v>
          </cell>
          <cell r="K127">
            <v>993.63885600000003</v>
          </cell>
          <cell r="L127">
            <v>169.94069999999999</v>
          </cell>
          <cell r="M127">
            <v>865.02240000000006</v>
          </cell>
          <cell r="N127">
            <v>0</v>
          </cell>
          <cell r="O127">
            <v>1008.4833000000001</v>
          </cell>
          <cell r="P127">
            <v>605.08998000000008</v>
          </cell>
          <cell r="Q127">
            <v>403.39332000000002</v>
          </cell>
          <cell r="R127">
            <v>1008.4833000000001</v>
          </cell>
          <cell r="S127">
            <v>605.08998000000008</v>
          </cell>
          <cell r="T127">
            <v>403.39332000000002</v>
          </cell>
          <cell r="U127">
            <v>1008.4833000000001</v>
          </cell>
          <cell r="V127">
            <v>605.08998000000008</v>
          </cell>
          <cell r="W127">
            <v>403.39332000000002</v>
          </cell>
          <cell r="X127">
            <v>1008.4833000000001</v>
          </cell>
          <cell r="Y127">
            <v>605.08998000000008</v>
          </cell>
          <cell r="Z127">
            <v>403.39332000000002</v>
          </cell>
          <cell r="AA127">
            <v>1008.4833000000001</v>
          </cell>
          <cell r="AB127">
            <v>605.08998000000008</v>
          </cell>
          <cell r="AC127">
            <v>403.39332000000002</v>
          </cell>
          <cell r="AE127">
            <v>169.94069999999999</v>
          </cell>
          <cell r="AF127">
            <v>833.10273942527965</v>
          </cell>
          <cell r="AG127">
            <v>499.86164365516782</v>
          </cell>
          <cell r="AH127">
            <v>333.24109577011183</v>
          </cell>
          <cell r="AI127">
            <v>833.10273942527965</v>
          </cell>
          <cell r="AJ127">
            <v>499.86164365516782</v>
          </cell>
          <cell r="AK127">
            <v>333.24109577011183</v>
          </cell>
          <cell r="AL127">
            <v>833.10273942527965</v>
          </cell>
          <cell r="AM127">
            <v>499.86164365516782</v>
          </cell>
          <cell r="AN127">
            <v>333.24109577011183</v>
          </cell>
          <cell r="AO127">
            <v>833.10273942527965</v>
          </cell>
          <cell r="AP127">
            <v>499.86164365516782</v>
          </cell>
          <cell r="AQ127">
            <v>333.24109577011183</v>
          </cell>
          <cell r="AR127">
            <v>833.10273942527965</v>
          </cell>
          <cell r="AS127">
            <v>499.86164365516782</v>
          </cell>
          <cell r="AT127">
            <v>333.24109577011183</v>
          </cell>
        </row>
        <row r="128">
          <cell r="I128" t="str">
            <v>Переводной коэффициент в натуральное топливо</v>
          </cell>
          <cell r="K128">
            <v>0.27</v>
          </cell>
          <cell r="L128">
            <v>0.27</v>
          </cell>
          <cell r="M128">
            <v>0.26600000000000001</v>
          </cell>
          <cell r="O128">
            <v>0.27</v>
          </cell>
          <cell r="P128">
            <v>0.27</v>
          </cell>
          <cell r="Q128">
            <v>0.27</v>
          </cell>
          <cell r="R128">
            <v>0.27</v>
          </cell>
          <cell r="S128">
            <v>0.27</v>
          </cell>
          <cell r="T128">
            <v>0.27</v>
          </cell>
          <cell r="U128">
            <v>0.27</v>
          </cell>
          <cell r="V128">
            <v>0.27</v>
          </cell>
          <cell r="W128">
            <v>0.27</v>
          </cell>
          <cell r="X128">
            <v>0.27</v>
          </cell>
          <cell r="Y128">
            <v>0.27</v>
          </cell>
          <cell r="Z128">
            <v>0.27</v>
          </cell>
          <cell r="AA128">
            <v>0.27</v>
          </cell>
          <cell r="AB128">
            <v>0.27</v>
          </cell>
          <cell r="AC128">
            <v>0.27</v>
          </cell>
          <cell r="AE128">
            <v>0.27</v>
          </cell>
          <cell r="AF128">
            <v>0.27</v>
          </cell>
          <cell r="AG128">
            <v>0.27</v>
          </cell>
          <cell r="AH128">
            <v>0.27</v>
          </cell>
          <cell r="AI128">
            <v>0.27</v>
          </cell>
          <cell r="AJ128">
            <v>0.27</v>
          </cell>
          <cell r="AK128">
            <v>0.27</v>
          </cell>
          <cell r="AL128">
            <v>0.27</v>
          </cell>
          <cell r="AM128">
            <v>0.27</v>
          </cell>
          <cell r="AN128">
            <v>0.27</v>
          </cell>
          <cell r="AO128">
            <v>0.27</v>
          </cell>
          <cell r="AP128">
            <v>0.27</v>
          </cell>
          <cell r="AQ128">
            <v>0.27</v>
          </cell>
          <cell r="AR128">
            <v>0.27</v>
          </cell>
          <cell r="AS128">
            <v>0.27</v>
          </cell>
          <cell r="AT128">
            <v>0.27</v>
          </cell>
        </row>
        <row r="129">
          <cell r="I129" t="str">
            <v>Расход натурального топлива</v>
          </cell>
          <cell r="J129" t="str">
            <v>пл.м3</v>
          </cell>
          <cell r="K129">
            <v>3680.1439111111108</v>
          </cell>
          <cell r="L129">
            <v>629.41</v>
          </cell>
          <cell r="M129">
            <v>3251.9639097744362</v>
          </cell>
          <cell r="N129">
            <v>0</v>
          </cell>
          <cell r="O129">
            <v>3735.1233333333334</v>
          </cell>
          <cell r="P129">
            <v>2241.0740000000001</v>
          </cell>
          <cell r="Q129">
            <v>1494.0493333333334</v>
          </cell>
          <cell r="R129">
            <v>3735.1233333333334</v>
          </cell>
          <cell r="S129">
            <v>2241.0740000000001</v>
          </cell>
          <cell r="T129">
            <v>1494.0493333333334</v>
          </cell>
          <cell r="U129">
            <v>3735.1233333333334</v>
          </cell>
          <cell r="V129">
            <v>2241.0740000000001</v>
          </cell>
          <cell r="W129">
            <v>1494.0493333333334</v>
          </cell>
          <cell r="X129">
            <v>3735.1233333333334</v>
          </cell>
          <cell r="Y129">
            <v>2241.0740000000001</v>
          </cell>
          <cell r="Z129">
            <v>1494.0493333333334</v>
          </cell>
          <cell r="AA129">
            <v>3735.1233333333334</v>
          </cell>
          <cell r="AB129">
            <v>2241.0740000000001</v>
          </cell>
          <cell r="AC129">
            <v>1494.0493333333334</v>
          </cell>
          <cell r="AE129">
            <v>629.41</v>
          </cell>
          <cell r="AF129">
            <v>3085.5657015751094</v>
          </cell>
          <cell r="AG129">
            <v>1851.339420945066</v>
          </cell>
          <cell r="AH129">
            <v>1234.2262806300437</v>
          </cell>
          <cell r="AI129">
            <v>3085.5657015751094</v>
          </cell>
          <cell r="AJ129">
            <v>1851.339420945066</v>
          </cell>
          <cell r="AK129">
            <v>1234.2262806300437</v>
          </cell>
          <cell r="AL129">
            <v>3085.5657015751094</v>
          </cell>
          <cell r="AM129">
            <v>1851.339420945066</v>
          </cell>
          <cell r="AN129">
            <v>1234.2262806300437</v>
          </cell>
          <cell r="AO129">
            <v>3085.5657015751094</v>
          </cell>
          <cell r="AP129">
            <v>1851.339420945066</v>
          </cell>
          <cell r="AQ129">
            <v>1234.2262806300437</v>
          </cell>
          <cell r="AR129">
            <v>3085.5657015751094</v>
          </cell>
          <cell r="AS129">
            <v>1851.339420945066</v>
          </cell>
          <cell r="AT129">
            <v>1234.2262806300437</v>
          </cell>
        </row>
        <row r="130">
          <cell r="I130" t="str">
            <v>Цена единицы натурального топлива</v>
          </cell>
          <cell r="J130" t="str">
            <v>руб /пл.м3</v>
          </cell>
          <cell r="K130">
            <v>819.48749999999995</v>
          </cell>
          <cell r="L130">
            <v>788.4700004391359</v>
          </cell>
          <cell r="M130">
            <v>680.11</v>
          </cell>
          <cell r="O130">
            <v>712.08550767199984</v>
          </cell>
          <cell r="P130">
            <v>703.64180599999997</v>
          </cell>
          <cell r="Q130">
            <v>724.75106017999997</v>
          </cell>
          <cell r="R130">
            <v>740.56251920931095</v>
          </cell>
          <cell r="S130">
            <v>731.78114546374604</v>
          </cell>
          <cell r="T130">
            <v>753.73457982765842</v>
          </cell>
          <cell r="U130">
            <v>762.7793947855904</v>
          </cell>
          <cell r="V130">
            <v>753.73457982765842</v>
          </cell>
          <cell r="W130">
            <v>776.34661722248825</v>
          </cell>
          <cell r="X130">
            <v>786.4484394057871</v>
          </cell>
          <cell r="Y130">
            <v>777.12296383971068</v>
          </cell>
          <cell r="Z130">
            <v>800.43665275490207</v>
          </cell>
          <cell r="AA130">
            <v>809.23185069537283</v>
          </cell>
          <cell r="AB130">
            <v>799.63621610214716</v>
          </cell>
          <cell r="AC130">
            <v>823.62530258521156</v>
          </cell>
          <cell r="AE130">
            <v>788.4700004391359</v>
          </cell>
          <cell r="AF130">
            <v>712.09</v>
          </cell>
          <cell r="AG130">
            <v>712.09</v>
          </cell>
          <cell r="AH130">
            <v>712.09</v>
          </cell>
          <cell r="AI130">
            <v>741.99778000000003</v>
          </cell>
          <cell r="AJ130">
            <v>741.99778000000003</v>
          </cell>
          <cell r="AK130">
            <v>741.99778000000003</v>
          </cell>
          <cell r="AL130">
            <v>773.90368453999997</v>
          </cell>
          <cell r="AM130">
            <v>773.90368453999997</v>
          </cell>
          <cell r="AN130">
            <v>773.90368453999997</v>
          </cell>
          <cell r="AO130">
            <v>810.27715771338001</v>
          </cell>
          <cell r="AP130">
            <v>810.27715771337989</v>
          </cell>
          <cell r="AQ130">
            <v>810.27715771337989</v>
          </cell>
          <cell r="AR130">
            <v>849.17046128362233</v>
          </cell>
          <cell r="AS130">
            <v>849.17046128362222</v>
          </cell>
          <cell r="AT130">
            <v>849.17046128362222</v>
          </cell>
        </row>
        <row r="131">
          <cell r="I131" t="str">
            <v>Стоимость топлива</v>
          </cell>
          <cell r="J131" t="str">
            <v xml:space="preserve">Тыс руб </v>
          </cell>
          <cell r="K131">
            <v>3015.8319333566665</v>
          </cell>
          <cell r="L131">
            <v>496.27090297639648</v>
          </cell>
          <cell r="M131">
            <v>2211.6931746766918</v>
          </cell>
          <cell r="N131">
            <v>0</v>
          </cell>
          <cell r="O131">
            <v>2659.7271950341992</v>
          </cell>
          <cell r="P131">
            <v>1576.9133567396439</v>
          </cell>
          <cell r="Q131">
            <v>1082.8138382945554</v>
          </cell>
          <cell r="R131">
            <v>2766.0923452908123</v>
          </cell>
          <cell r="S131">
            <v>1639.9756987890191</v>
          </cell>
          <cell r="T131">
            <v>1126.1166465017932</v>
          </cell>
          <cell r="U131">
            <v>2849.0751156495371</v>
          </cell>
          <cell r="V131">
            <v>1689.1749697526898</v>
          </cell>
          <cell r="W131">
            <v>1159.9001458968471</v>
          </cell>
          <cell r="X131">
            <v>2937.4819164881419</v>
          </cell>
          <cell r="Y131">
            <v>1741.5900690641158</v>
          </cell>
          <cell r="Z131">
            <v>1195.8918474240263</v>
          </cell>
          <cell r="AA131">
            <v>3022.5807676088034</v>
          </cell>
          <cell r="AB131">
            <v>1792.0439333649033</v>
          </cell>
          <cell r="AC131">
            <v>1230.5368342439003</v>
          </cell>
          <cell r="AE131">
            <v>496.27090297639648</v>
          </cell>
          <cell r="AF131">
            <v>2197.2004804346197</v>
          </cell>
          <cell r="AG131">
            <v>1318.320288260772</v>
          </cell>
          <cell r="AH131">
            <v>878.88019217384783</v>
          </cell>
          <cell r="AI131">
            <v>2289.4829006128739</v>
          </cell>
          <cell r="AJ131">
            <v>1373.6897403677247</v>
          </cell>
          <cell r="AK131">
            <v>915.79316024514935</v>
          </cell>
          <cell r="AL131">
            <v>2387.9306653392273</v>
          </cell>
          <cell r="AM131">
            <v>1432.7583992035366</v>
          </cell>
          <cell r="AN131">
            <v>955.17226613569085</v>
          </cell>
          <cell r="AO131">
            <v>2500.163406610171</v>
          </cell>
          <cell r="AP131">
            <v>1500.0980439661028</v>
          </cell>
          <cell r="AQ131">
            <v>1000.0653626440682</v>
          </cell>
          <cell r="AR131">
            <v>2620.1712501274592</v>
          </cell>
          <cell r="AS131">
            <v>1572.1027500764758</v>
          </cell>
          <cell r="AT131">
            <v>1048.0685000509834</v>
          </cell>
        </row>
        <row r="132">
          <cell r="I132" t="str">
            <v>Стоимость перевозки топлива</v>
          </cell>
          <cell r="J132" t="str">
            <v xml:space="preserve">Тыс руб </v>
          </cell>
          <cell r="O132">
            <v>0</v>
          </cell>
          <cell r="R132">
            <v>0</v>
          </cell>
          <cell r="U132">
            <v>0</v>
          </cell>
          <cell r="X132">
            <v>0</v>
          </cell>
          <cell r="AA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I133" t="str">
            <v>Итого затраты по топливу</v>
          </cell>
          <cell r="J133" t="str">
            <v xml:space="preserve">Тыс руб </v>
          </cell>
          <cell r="K133">
            <v>3015.8319333566665</v>
          </cell>
          <cell r="L133">
            <v>496.27090297639648</v>
          </cell>
          <cell r="M133">
            <v>2211.6931746766918</v>
          </cell>
          <cell r="N133">
            <v>0</v>
          </cell>
          <cell r="O133">
            <v>2659.7271950341992</v>
          </cell>
          <cell r="P133">
            <v>1576.9133567396439</v>
          </cell>
          <cell r="Q133">
            <v>1082.8138382945554</v>
          </cell>
          <cell r="R133">
            <v>2766.0923452908123</v>
          </cell>
          <cell r="S133">
            <v>1639.9756987890191</v>
          </cell>
          <cell r="T133">
            <v>1126.1166465017932</v>
          </cell>
          <cell r="U133">
            <v>2849.0751156495371</v>
          </cell>
          <cell r="V133">
            <v>1689.1749697526898</v>
          </cell>
          <cell r="W133">
            <v>1159.9001458968471</v>
          </cell>
          <cell r="X133">
            <v>2937.4819164881419</v>
          </cell>
          <cell r="Y133">
            <v>1741.5900690641158</v>
          </cell>
          <cell r="Z133">
            <v>1195.8918474240263</v>
          </cell>
          <cell r="AA133">
            <v>3022.5807676088034</v>
          </cell>
          <cell r="AB133">
            <v>1792.0439333649033</v>
          </cell>
          <cell r="AC133">
            <v>1230.5368342439003</v>
          </cell>
          <cell r="AE133">
            <v>496.27090297639648</v>
          </cell>
          <cell r="AF133">
            <v>2197.2004804346197</v>
          </cell>
          <cell r="AG133">
            <v>1318.320288260772</v>
          </cell>
          <cell r="AH133">
            <v>878.88019217384783</v>
          </cell>
          <cell r="AI133">
            <v>2289.4829006128739</v>
          </cell>
          <cell r="AJ133">
            <v>1373.6897403677247</v>
          </cell>
          <cell r="AK133">
            <v>915.79316024514935</v>
          </cell>
          <cell r="AL133">
            <v>2387.9306653392273</v>
          </cell>
          <cell r="AM133">
            <v>1432.7583992035366</v>
          </cell>
          <cell r="AN133">
            <v>955.17226613569085</v>
          </cell>
          <cell r="AO133">
            <v>2500.163406610171</v>
          </cell>
          <cell r="AP133">
            <v>1500.0980439661028</v>
          </cell>
          <cell r="AQ133">
            <v>1000.0653626440682</v>
          </cell>
          <cell r="AR133">
            <v>2620.1712501274592</v>
          </cell>
          <cell r="AS133">
            <v>1572.1027500764758</v>
          </cell>
          <cell r="AT133">
            <v>1048.0685000509834</v>
          </cell>
        </row>
        <row r="134">
          <cell r="I134" t="str">
            <v>Котельная поселок Березовик-2 (Дрова)</v>
          </cell>
          <cell r="K134">
            <v>0.78</v>
          </cell>
          <cell r="L134">
            <v>0.66024736000000006</v>
          </cell>
          <cell r="M134">
            <v>0.70550000000000002</v>
          </cell>
          <cell r="N134">
            <v>0</v>
          </cell>
          <cell r="O134">
            <v>0.70550000000000002</v>
          </cell>
          <cell r="P134">
            <v>0.42330000000000001</v>
          </cell>
          <cell r="Q134">
            <v>0.28220000000000001</v>
          </cell>
          <cell r="R134">
            <v>0.70550000000000002</v>
          </cell>
          <cell r="S134">
            <v>0.42330000000000001</v>
          </cell>
          <cell r="T134">
            <v>0.28220000000000001</v>
          </cell>
          <cell r="U134">
            <v>0.70550000000000002</v>
          </cell>
          <cell r="V134">
            <v>0.42330000000000001</v>
          </cell>
          <cell r="W134">
            <v>0.28220000000000001</v>
          </cell>
          <cell r="X134">
            <v>0.70550000000000002</v>
          </cell>
          <cell r="Y134">
            <v>0.42330000000000001</v>
          </cell>
          <cell r="Z134">
            <v>0.28220000000000001</v>
          </cell>
          <cell r="AA134">
            <v>0.70550000000000002</v>
          </cell>
          <cell r="AB134">
            <v>0.42330000000000001</v>
          </cell>
          <cell r="AC134">
            <v>0.28220000000000001</v>
          </cell>
          <cell r="AE134">
            <v>0.66024736000000006</v>
          </cell>
          <cell r="AF134">
            <v>0.67946677758233176</v>
          </cell>
          <cell r="AG134">
            <v>0.40768006654939903</v>
          </cell>
          <cell r="AH134">
            <v>0.27178671103293267</v>
          </cell>
          <cell r="AI134">
            <v>0.67946677758233176</v>
          </cell>
          <cell r="AJ134">
            <v>0.40768006654939903</v>
          </cell>
          <cell r="AK134">
            <v>0.27178671103293267</v>
          </cell>
          <cell r="AL134">
            <v>0.67946677758233176</v>
          </cell>
          <cell r="AM134">
            <v>0.40768006654939903</v>
          </cell>
          <cell r="AN134">
            <v>0.27178671103293267</v>
          </cell>
          <cell r="AO134">
            <v>0.67946677758233176</v>
          </cell>
          <cell r="AP134">
            <v>0.40768006654939903</v>
          </cell>
          <cell r="AQ134">
            <v>0.27178671103293267</v>
          </cell>
          <cell r="AR134">
            <v>0.67946677758233176</v>
          </cell>
          <cell r="AS134">
            <v>0.40768006654939903</v>
          </cell>
          <cell r="AT134">
            <v>0.27178671103293267</v>
          </cell>
        </row>
        <row r="135">
          <cell r="I135" t="str">
            <v>Выработка тепловой энергии</v>
          </cell>
          <cell r="J135" t="str">
            <v>Тыс Гкал</v>
          </cell>
          <cell r="K135">
            <v>0.78</v>
          </cell>
          <cell r="L135">
            <v>0.66024736000000006</v>
          </cell>
          <cell r="M135">
            <v>0.70550000000000002</v>
          </cell>
          <cell r="O135">
            <v>0.70550000000000002</v>
          </cell>
          <cell r="P135">
            <v>0.42330000000000001</v>
          </cell>
          <cell r="Q135">
            <v>0.28220000000000001</v>
          </cell>
          <cell r="R135">
            <v>0.70550000000000002</v>
          </cell>
          <cell r="S135">
            <v>0.42330000000000001</v>
          </cell>
          <cell r="T135">
            <v>0.28220000000000001</v>
          </cell>
          <cell r="U135">
            <v>0.70550000000000002</v>
          </cell>
          <cell r="V135">
            <v>0.42330000000000001</v>
          </cell>
          <cell r="W135">
            <v>0.28220000000000001</v>
          </cell>
          <cell r="X135">
            <v>0.70550000000000002</v>
          </cell>
          <cell r="Y135">
            <v>0.42330000000000001</v>
          </cell>
          <cell r="Z135">
            <v>0.28220000000000001</v>
          </cell>
          <cell r="AA135">
            <v>0.70550000000000002</v>
          </cell>
          <cell r="AB135">
            <v>0.42330000000000001</v>
          </cell>
          <cell r="AC135">
            <v>0.28220000000000001</v>
          </cell>
          <cell r="AE135">
            <v>0.66024736000000006</v>
          </cell>
          <cell r="AF135">
            <v>0.67946677758233176</v>
          </cell>
          <cell r="AG135">
            <v>0.40768006654939903</v>
          </cell>
          <cell r="AH135">
            <v>0.27178671103293267</v>
          </cell>
          <cell r="AI135">
            <v>0.67946677758233176</v>
          </cell>
          <cell r="AJ135">
            <v>0.40768006654939903</v>
          </cell>
          <cell r="AK135">
            <v>0.27178671103293267</v>
          </cell>
          <cell r="AL135">
            <v>0.67946677758233176</v>
          </cell>
          <cell r="AM135">
            <v>0.40768006654939903</v>
          </cell>
          <cell r="AN135">
            <v>0.27178671103293267</v>
          </cell>
          <cell r="AO135">
            <v>0.67946677758233176</v>
          </cell>
          <cell r="AP135">
            <v>0.40768006654939903</v>
          </cell>
          <cell r="AQ135">
            <v>0.27178671103293267</v>
          </cell>
          <cell r="AR135">
            <v>0.67946677758233176</v>
          </cell>
          <cell r="AS135">
            <v>0.40768006654939903</v>
          </cell>
          <cell r="AT135">
            <v>0.27178671103293267</v>
          </cell>
        </row>
        <row r="136">
          <cell r="I136" t="str">
            <v>Товарная тепловая энергия, в том числе:</v>
          </cell>
          <cell r="J136" t="str">
            <v>Тыс Гкал</v>
          </cell>
          <cell r="K136">
            <v>0.78</v>
          </cell>
          <cell r="L136">
            <v>0.5</v>
          </cell>
          <cell r="M136">
            <v>0.78</v>
          </cell>
          <cell r="N136">
            <v>0</v>
          </cell>
          <cell r="O136">
            <v>0.78</v>
          </cell>
          <cell r="P136">
            <v>0.46799999999999997</v>
          </cell>
          <cell r="Q136">
            <v>0.31200000000000006</v>
          </cell>
          <cell r="R136">
            <v>0.78</v>
          </cell>
          <cell r="S136">
            <v>0.46799999999999997</v>
          </cell>
          <cell r="T136">
            <v>0.31200000000000006</v>
          </cell>
          <cell r="U136">
            <v>0.78</v>
          </cell>
          <cell r="V136">
            <v>0.46799999999999997</v>
          </cell>
          <cell r="W136">
            <v>0.31200000000000006</v>
          </cell>
          <cell r="X136">
            <v>0.78</v>
          </cell>
          <cell r="Y136">
            <v>0.46799999999999997</v>
          </cell>
          <cell r="Z136">
            <v>0.31200000000000006</v>
          </cell>
          <cell r="AA136">
            <v>0.78</v>
          </cell>
          <cell r="AB136">
            <v>0.46799999999999997</v>
          </cell>
          <cell r="AC136">
            <v>0.31200000000000006</v>
          </cell>
          <cell r="AE136">
            <v>0.5</v>
          </cell>
          <cell r="AF136">
            <v>0.75127832512315273</v>
          </cell>
          <cell r="AG136">
            <v>0.45076699507389162</v>
          </cell>
          <cell r="AH136">
            <v>0.30051133004926106</v>
          </cell>
          <cell r="AI136">
            <v>0.75127832512315273</v>
          </cell>
          <cell r="AJ136">
            <v>0.45076699507389162</v>
          </cell>
          <cell r="AK136">
            <v>0.30051133004926106</v>
          </cell>
          <cell r="AL136">
            <v>0.75127832512315273</v>
          </cell>
          <cell r="AM136">
            <v>0.45076699507389162</v>
          </cell>
          <cell r="AN136">
            <v>0.30051133004926106</v>
          </cell>
          <cell r="AO136">
            <v>0.75127832512315273</v>
          </cell>
          <cell r="AP136">
            <v>0.45076699507389162</v>
          </cell>
          <cell r="AQ136">
            <v>0.30051133004926106</v>
          </cell>
          <cell r="AR136">
            <v>0.75127832512315273</v>
          </cell>
          <cell r="AS136">
            <v>0.45076699507389162</v>
          </cell>
          <cell r="AT136">
            <v>0.30051133004926106</v>
          </cell>
        </row>
        <row r="137">
          <cell r="I137" t="str">
            <v>На отопление</v>
          </cell>
          <cell r="J137" t="str">
            <v>Тыс Гкал</v>
          </cell>
          <cell r="K137">
            <v>0.65894399999999997</v>
          </cell>
          <cell r="L137">
            <v>0.5</v>
          </cell>
          <cell r="M137">
            <v>0.65894399999999997</v>
          </cell>
          <cell r="O137">
            <v>0.65894399999999997</v>
          </cell>
          <cell r="P137">
            <v>0.39536639999999995</v>
          </cell>
          <cell r="Q137">
            <v>0.26357760000000002</v>
          </cell>
          <cell r="R137">
            <v>0.65894399999999997</v>
          </cell>
          <cell r="S137">
            <v>0.39536639999999995</v>
          </cell>
          <cell r="T137">
            <v>0.26357760000000002</v>
          </cell>
          <cell r="U137">
            <v>0.65894399999999997</v>
          </cell>
          <cell r="V137">
            <v>0.39536639999999995</v>
          </cell>
          <cell r="W137">
            <v>0.26357760000000002</v>
          </cell>
          <cell r="X137">
            <v>0.65894399999999997</v>
          </cell>
          <cell r="Y137">
            <v>0.39536639999999995</v>
          </cell>
          <cell r="Z137">
            <v>0.26357760000000002</v>
          </cell>
          <cell r="AA137">
            <v>0.65894399999999997</v>
          </cell>
          <cell r="AB137">
            <v>0.39536639999999995</v>
          </cell>
          <cell r="AC137">
            <v>0.26357760000000002</v>
          </cell>
          <cell r="AE137">
            <v>0.5</v>
          </cell>
          <cell r="AF137">
            <v>0.63467992906403936</v>
          </cell>
          <cell r="AG137">
            <v>0.38080795743842361</v>
          </cell>
          <cell r="AH137">
            <v>0.25387197162561576</v>
          </cell>
          <cell r="AI137">
            <v>0.63467992906403936</v>
          </cell>
          <cell r="AJ137">
            <v>0.38080795743842361</v>
          </cell>
          <cell r="AK137">
            <v>0.25387197162561576</v>
          </cell>
          <cell r="AL137">
            <v>0.63467992906403936</v>
          </cell>
          <cell r="AM137">
            <v>0.38080795743842361</v>
          </cell>
          <cell r="AN137">
            <v>0.25387197162561576</v>
          </cell>
          <cell r="AO137">
            <v>0.63467992906403936</v>
          </cell>
          <cell r="AP137">
            <v>0.38080795743842361</v>
          </cell>
          <cell r="AQ137">
            <v>0.25387197162561576</v>
          </cell>
          <cell r="AR137">
            <v>0.63467992906403936</v>
          </cell>
          <cell r="AS137">
            <v>0.38080795743842361</v>
          </cell>
          <cell r="AT137">
            <v>0.25387197162561576</v>
          </cell>
        </row>
        <row r="138">
          <cell r="I138" t="str">
            <v>На ГВС</v>
          </cell>
          <cell r="J138" t="str">
            <v>Тыс Гкал</v>
          </cell>
          <cell r="K138">
            <v>0.12105600000000001</v>
          </cell>
          <cell r="M138">
            <v>0.12105600000000001</v>
          </cell>
          <cell r="O138">
            <v>0.12105600000000001</v>
          </cell>
          <cell r="P138">
            <v>7.2633600000000006E-2</v>
          </cell>
          <cell r="Q138">
            <v>4.8422400000000004E-2</v>
          </cell>
          <cell r="R138">
            <v>0.12105600000000001</v>
          </cell>
          <cell r="S138">
            <v>7.2633600000000006E-2</v>
          </cell>
          <cell r="T138">
            <v>4.8422400000000004E-2</v>
          </cell>
          <cell r="U138">
            <v>0.12105600000000001</v>
          </cell>
          <cell r="V138">
            <v>7.2633600000000006E-2</v>
          </cell>
          <cell r="W138">
            <v>4.8422400000000004E-2</v>
          </cell>
          <cell r="X138">
            <v>0.12105600000000001</v>
          </cell>
          <cell r="Y138">
            <v>7.2633600000000006E-2</v>
          </cell>
          <cell r="Z138">
            <v>4.8422400000000004E-2</v>
          </cell>
          <cell r="AA138">
            <v>0.12105600000000001</v>
          </cell>
          <cell r="AB138">
            <v>7.2633600000000006E-2</v>
          </cell>
          <cell r="AC138">
            <v>4.8422400000000004E-2</v>
          </cell>
          <cell r="AE138">
            <v>0</v>
          </cell>
          <cell r="AF138">
            <v>0.11659839605911332</v>
          </cell>
          <cell r="AG138">
            <v>6.9959037635467985E-2</v>
          </cell>
          <cell r="AH138">
            <v>4.6639358423645326E-2</v>
          </cell>
          <cell r="AI138">
            <v>0.11659839605911332</v>
          </cell>
          <cell r="AJ138">
            <v>6.9959037635467985E-2</v>
          </cell>
          <cell r="AK138">
            <v>4.6639358423645326E-2</v>
          </cell>
          <cell r="AL138">
            <v>0.11659839605911332</v>
          </cell>
          <cell r="AM138">
            <v>6.9959037635467985E-2</v>
          </cell>
          <cell r="AN138">
            <v>4.6639358423645326E-2</v>
          </cell>
          <cell r="AO138">
            <v>0.11659839605911332</v>
          </cell>
          <cell r="AP138">
            <v>6.9959037635467985E-2</v>
          </cell>
          <cell r="AQ138">
            <v>4.6639358423645326E-2</v>
          </cell>
          <cell r="AR138">
            <v>0.11659839605911332</v>
          </cell>
          <cell r="AS138">
            <v>6.9959037635467985E-2</v>
          </cell>
          <cell r="AT138">
            <v>4.6639358423645326E-2</v>
          </cell>
        </row>
        <row r="139">
          <cell r="I139" t="str">
            <v>Удельный расход условного топлива</v>
          </cell>
          <cell r="J139" t="str">
            <v>Кгут/Гкал</v>
          </cell>
          <cell r="K139">
            <v>304.3</v>
          </cell>
          <cell r="L139">
            <v>378.06694145660805</v>
          </cell>
          <cell r="M139">
            <v>304.3</v>
          </cell>
          <cell r="O139">
            <v>341.49</v>
          </cell>
          <cell r="P139">
            <v>341.49</v>
          </cell>
          <cell r="Q139">
            <v>341.49</v>
          </cell>
          <cell r="R139">
            <v>341.49</v>
          </cell>
          <cell r="S139">
            <v>341.49</v>
          </cell>
          <cell r="T139">
            <v>341.49</v>
          </cell>
          <cell r="U139">
            <v>341.49</v>
          </cell>
          <cell r="V139">
            <v>341.49</v>
          </cell>
          <cell r="W139">
            <v>341.49</v>
          </cell>
          <cell r="X139">
            <v>341.49</v>
          </cell>
          <cell r="Y139">
            <v>341.49</v>
          </cell>
          <cell r="Z139">
            <v>341.49</v>
          </cell>
          <cell r="AA139">
            <v>341.49</v>
          </cell>
          <cell r="AB139">
            <v>341.49</v>
          </cell>
          <cell r="AC139">
            <v>341.49</v>
          </cell>
          <cell r="AE139">
            <v>378.06694145660805</v>
          </cell>
          <cell r="AF139">
            <v>304.29999999999995</v>
          </cell>
          <cell r="AG139">
            <v>304.3</v>
          </cell>
          <cell r="AH139">
            <v>304.3</v>
          </cell>
          <cell r="AI139">
            <v>304.29999999999995</v>
          </cell>
          <cell r="AJ139">
            <v>304.3</v>
          </cell>
          <cell r="AK139">
            <v>304.3</v>
          </cell>
          <cell r="AL139">
            <v>304.29999999999995</v>
          </cell>
          <cell r="AM139">
            <v>304.3</v>
          </cell>
          <cell r="AN139">
            <v>304.3</v>
          </cell>
          <cell r="AO139">
            <v>304.29999999999995</v>
          </cell>
          <cell r="AP139">
            <v>304.3</v>
          </cell>
          <cell r="AQ139">
            <v>304.3</v>
          </cell>
          <cell r="AR139">
            <v>304.29999999999995</v>
          </cell>
          <cell r="AS139">
            <v>304.3</v>
          </cell>
          <cell r="AT139">
            <v>304.3</v>
          </cell>
        </row>
        <row r="140">
          <cell r="I140" t="str">
            <v>Расход условного топлива на производство теплоэнергии</v>
          </cell>
          <cell r="J140" t="str">
            <v>Т.у.т.</v>
          </cell>
          <cell r="K140">
            <v>237.35400000000001</v>
          </cell>
          <cell r="L140">
            <v>249.61770000000004</v>
          </cell>
          <cell r="M140">
            <v>214.68365</v>
          </cell>
          <cell r="N140">
            <v>0</v>
          </cell>
          <cell r="O140">
            <v>240.92119500000001</v>
          </cell>
          <cell r="P140">
            <v>144.552717</v>
          </cell>
          <cell r="Q140">
            <v>96.36847800000001</v>
          </cell>
          <cell r="R140">
            <v>240.92119500000001</v>
          </cell>
          <cell r="S140">
            <v>144.552717</v>
          </cell>
          <cell r="T140">
            <v>96.36847800000001</v>
          </cell>
          <cell r="U140">
            <v>240.92119500000001</v>
          </cell>
          <cell r="V140">
            <v>144.552717</v>
          </cell>
          <cell r="W140">
            <v>96.36847800000001</v>
          </cell>
          <cell r="X140">
            <v>240.92119500000001</v>
          </cell>
          <cell r="Y140">
            <v>144.552717</v>
          </cell>
          <cell r="Z140">
            <v>96.36847800000001</v>
          </cell>
          <cell r="AA140">
            <v>240.92119500000001</v>
          </cell>
          <cell r="AB140">
            <v>144.552717</v>
          </cell>
          <cell r="AC140">
            <v>96.36847800000001</v>
          </cell>
          <cell r="AE140">
            <v>249.61770000000004</v>
          </cell>
          <cell r="AF140">
            <v>206.76174041830353</v>
          </cell>
          <cell r="AG140">
            <v>124.05704425098213</v>
          </cell>
          <cell r="AH140">
            <v>82.704696167321416</v>
          </cell>
          <cell r="AI140">
            <v>206.76174041830353</v>
          </cell>
          <cell r="AJ140">
            <v>124.05704425098213</v>
          </cell>
          <cell r="AK140">
            <v>82.704696167321416</v>
          </cell>
          <cell r="AL140">
            <v>206.76174041830353</v>
          </cell>
          <cell r="AM140">
            <v>124.05704425098213</v>
          </cell>
          <cell r="AN140">
            <v>82.704696167321416</v>
          </cell>
          <cell r="AO140">
            <v>206.76174041830353</v>
          </cell>
          <cell r="AP140">
            <v>124.05704425098213</v>
          </cell>
          <cell r="AQ140">
            <v>82.704696167321416</v>
          </cell>
          <cell r="AR140">
            <v>206.76174041830353</v>
          </cell>
          <cell r="AS140">
            <v>124.05704425098213</v>
          </cell>
          <cell r="AT140">
            <v>82.704696167321416</v>
          </cell>
        </row>
        <row r="141">
          <cell r="I141" t="str">
            <v>Переводной коэффициент в натуральное топливо</v>
          </cell>
          <cell r="K141">
            <v>0.27</v>
          </cell>
          <cell r="L141">
            <v>0.27</v>
          </cell>
          <cell r="M141">
            <v>0.26600000000000001</v>
          </cell>
          <cell r="O141">
            <v>0.27</v>
          </cell>
          <cell r="P141">
            <v>0.27</v>
          </cell>
          <cell r="Q141">
            <v>0.27</v>
          </cell>
          <cell r="R141">
            <v>0.27</v>
          </cell>
          <cell r="S141">
            <v>0.27</v>
          </cell>
          <cell r="T141">
            <v>0.27</v>
          </cell>
          <cell r="U141">
            <v>0.27</v>
          </cell>
          <cell r="V141">
            <v>0.27</v>
          </cell>
          <cell r="W141">
            <v>0.27</v>
          </cell>
          <cell r="X141">
            <v>0.27</v>
          </cell>
          <cell r="Y141">
            <v>0.27</v>
          </cell>
          <cell r="Z141">
            <v>0.27</v>
          </cell>
          <cell r="AA141">
            <v>0.27</v>
          </cell>
          <cell r="AB141">
            <v>0.27</v>
          </cell>
          <cell r="AC141">
            <v>0.27</v>
          </cell>
          <cell r="AE141">
            <v>0.27</v>
          </cell>
          <cell r="AF141">
            <v>0.27</v>
          </cell>
          <cell r="AG141">
            <v>0.27</v>
          </cell>
          <cell r="AH141">
            <v>0.27</v>
          </cell>
          <cell r="AI141">
            <v>0.27</v>
          </cell>
          <cell r="AJ141">
            <v>0.27</v>
          </cell>
          <cell r="AK141">
            <v>0.27</v>
          </cell>
          <cell r="AL141">
            <v>0.27</v>
          </cell>
          <cell r="AM141">
            <v>0.27</v>
          </cell>
          <cell r="AN141">
            <v>0.27</v>
          </cell>
          <cell r="AO141">
            <v>0.27</v>
          </cell>
          <cell r="AP141">
            <v>0.27</v>
          </cell>
          <cell r="AQ141">
            <v>0.27</v>
          </cell>
          <cell r="AR141">
            <v>0.27</v>
          </cell>
          <cell r="AS141">
            <v>0.27</v>
          </cell>
          <cell r="AT141">
            <v>0.27</v>
          </cell>
        </row>
        <row r="142">
          <cell r="I142" t="str">
            <v>Расход натурального топлива</v>
          </cell>
          <cell r="J142" t="str">
            <v>пл.м3</v>
          </cell>
          <cell r="K142">
            <v>879.08888888888885</v>
          </cell>
          <cell r="L142">
            <v>924.5100000000001</v>
          </cell>
          <cell r="M142">
            <v>807.08139097744356</v>
          </cell>
          <cell r="N142">
            <v>0</v>
          </cell>
          <cell r="O142">
            <v>892.30072222222213</v>
          </cell>
          <cell r="P142">
            <v>535.38043333333326</v>
          </cell>
          <cell r="Q142">
            <v>356.92028888888888</v>
          </cell>
          <cell r="R142">
            <v>892.30072222222213</v>
          </cell>
          <cell r="S142">
            <v>535.38043333333326</v>
          </cell>
          <cell r="T142">
            <v>356.92028888888888</v>
          </cell>
          <cell r="U142">
            <v>892.30072222222213</v>
          </cell>
          <cell r="V142">
            <v>535.38043333333326</v>
          </cell>
          <cell r="W142">
            <v>356.92028888888888</v>
          </cell>
          <cell r="X142">
            <v>892.30072222222213</v>
          </cell>
          <cell r="Y142">
            <v>535.38043333333326</v>
          </cell>
          <cell r="Z142">
            <v>356.92028888888888</v>
          </cell>
          <cell r="AA142">
            <v>892.30072222222213</v>
          </cell>
          <cell r="AB142">
            <v>535.38043333333326</v>
          </cell>
          <cell r="AC142">
            <v>356.92028888888888</v>
          </cell>
          <cell r="AE142">
            <v>924.5100000000001</v>
          </cell>
          <cell r="AF142">
            <v>765.78422377149457</v>
          </cell>
          <cell r="AG142">
            <v>459.47053426289676</v>
          </cell>
          <cell r="AH142">
            <v>306.3136895085978</v>
          </cell>
          <cell r="AI142">
            <v>765.78422377149457</v>
          </cell>
          <cell r="AJ142">
            <v>459.47053426289676</v>
          </cell>
          <cell r="AK142">
            <v>306.3136895085978</v>
          </cell>
          <cell r="AL142">
            <v>765.78422377149457</v>
          </cell>
          <cell r="AM142">
            <v>459.47053426289676</v>
          </cell>
          <cell r="AN142">
            <v>306.3136895085978</v>
          </cell>
          <cell r="AO142">
            <v>765.78422377149457</v>
          </cell>
          <cell r="AP142">
            <v>459.47053426289676</v>
          </cell>
          <cell r="AQ142">
            <v>306.3136895085978</v>
          </cell>
          <cell r="AR142">
            <v>765.78422377149457</v>
          </cell>
          <cell r="AS142">
            <v>459.47053426289676</v>
          </cell>
          <cell r="AT142">
            <v>306.3136895085978</v>
          </cell>
        </row>
        <row r="143">
          <cell r="I143" t="str">
            <v>Цена единицы натурального топлива</v>
          </cell>
          <cell r="J143" t="str">
            <v>руб /пл.м3</v>
          </cell>
          <cell r="K143">
            <v>819.48749999999995</v>
          </cell>
          <cell r="L143">
            <v>788.4700004391359</v>
          </cell>
          <cell r="M143">
            <v>680.11</v>
          </cell>
          <cell r="O143">
            <v>712.08550767199995</v>
          </cell>
          <cell r="P143">
            <v>703.64180599999997</v>
          </cell>
          <cell r="Q143">
            <v>724.75106017999997</v>
          </cell>
          <cell r="R143">
            <v>740.56251920931095</v>
          </cell>
          <cell r="S143">
            <v>731.78114546374604</v>
          </cell>
          <cell r="T143">
            <v>753.73457982765842</v>
          </cell>
          <cell r="U143">
            <v>762.77939478559028</v>
          </cell>
          <cell r="V143">
            <v>753.73457982765842</v>
          </cell>
          <cell r="W143">
            <v>776.34661722248825</v>
          </cell>
          <cell r="X143">
            <v>786.44843940578721</v>
          </cell>
          <cell r="Y143">
            <v>777.12296383971068</v>
          </cell>
          <cell r="Z143">
            <v>800.43665275490207</v>
          </cell>
          <cell r="AA143">
            <v>809.23185069537283</v>
          </cell>
          <cell r="AB143">
            <v>799.63621610214716</v>
          </cell>
          <cell r="AC143">
            <v>823.62530258521156</v>
          </cell>
          <cell r="AE143">
            <v>788.4700004391359</v>
          </cell>
          <cell r="AF143">
            <v>712.09</v>
          </cell>
          <cell r="AG143">
            <v>712.09</v>
          </cell>
          <cell r="AH143">
            <v>712.09</v>
          </cell>
          <cell r="AI143">
            <v>741.99777999999992</v>
          </cell>
          <cell r="AJ143">
            <v>741.99778000000003</v>
          </cell>
          <cell r="AK143">
            <v>741.99778000000003</v>
          </cell>
          <cell r="AL143">
            <v>773.90368453999997</v>
          </cell>
          <cell r="AM143">
            <v>773.90368453999997</v>
          </cell>
          <cell r="AN143">
            <v>773.90368453999997</v>
          </cell>
          <cell r="AO143">
            <v>810.27715771337989</v>
          </cell>
          <cell r="AP143">
            <v>810.27715771337989</v>
          </cell>
          <cell r="AQ143">
            <v>810.27715771337989</v>
          </cell>
          <cell r="AR143">
            <v>849.17046128362222</v>
          </cell>
          <cell r="AS143">
            <v>849.17046128362222</v>
          </cell>
          <cell r="AT143">
            <v>849.17046128362222</v>
          </cell>
        </row>
        <row r="144">
          <cell r="I144" t="str">
            <v>Стоимость топлива</v>
          </cell>
          <cell r="J144" t="str">
            <v xml:space="preserve">Тыс руб </v>
          </cell>
          <cell r="K144">
            <v>720.40235583333322</v>
          </cell>
          <cell r="L144">
            <v>728.94840010598557</v>
          </cell>
          <cell r="M144">
            <v>548.90412481766919</v>
          </cell>
          <cell r="N144">
            <v>0</v>
          </cell>
          <cell r="O144">
            <v>635.39441277970332</v>
          </cell>
          <cell r="P144">
            <v>376.71605500772921</v>
          </cell>
          <cell r="Q144">
            <v>258.67835777197411</v>
          </cell>
          <cell r="R144">
            <v>660.80447074117637</v>
          </cell>
          <cell r="S144">
            <v>391.78130676354334</v>
          </cell>
          <cell r="T144">
            <v>269.02316397763309</v>
          </cell>
          <cell r="U144">
            <v>680.62860486341174</v>
          </cell>
          <cell r="V144">
            <v>403.53474596644963</v>
          </cell>
          <cell r="W144">
            <v>277.09385889696216</v>
          </cell>
          <cell r="X144">
            <v>701.74851047232346</v>
          </cell>
          <cell r="Y144">
            <v>416.05642913378858</v>
          </cell>
          <cell r="Z144">
            <v>285.69208133853488</v>
          </cell>
          <cell r="AA144">
            <v>722.07816482070666</v>
          </cell>
          <cell r="AB144">
            <v>428.10958388579445</v>
          </cell>
          <cell r="AC144">
            <v>293.96858093491221</v>
          </cell>
          <cell r="AE144">
            <v>728.94840010598557</v>
          </cell>
          <cell r="AF144">
            <v>545.30728790544356</v>
          </cell>
          <cell r="AG144">
            <v>327.18437274326618</v>
          </cell>
          <cell r="AH144">
            <v>218.12291516217741</v>
          </cell>
          <cell r="AI144">
            <v>568.21019399747217</v>
          </cell>
          <cell r="AJ144">
            <v>340.92611639848332</v>
          </cell>
          <cell r="AK144">
            <v>227.28407759898886</v>
          </cell>
          <cell r="AL144">
            <v>592.64323233936352</v>
          </cell>
          <cell r="AM144">
            <v>355.58593940361811</v>
          </cell>
          <cell r="AN144">
            <v>237.05729293574538</v>
          </cell>
          <cell r="AO144">
            <v>620.49746425931357</v>
          </cell>
          <cell r="AP144">
            <v>372.29847855558813</v>
          </cell>
          <cell r="AQ144">
            <v>248.19898570372538</v>
          </cell>
          <cell r="AR144">
            <v>650.28134254376062</v>
          </cell>
          <cell r="AS144">
            <v>390.16880552625639</v>
          </cell>
          <cell r="AT144">
            <v>260.11253701750422</v>
          </cell>
        </row>
        <row r="145">
          <cell r="I145" t="str">
            <v>Стоимость перевозки топлива</v>
          </cell>
          <cell r="J145" t="str">
            <v xml:space="preserve">Тыс руб </v>
          </cell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I146" t="str">
            <v>Итого затраты по топливу</v>
          </cell>
          <cell r="J146" t="str">
            <v xml:space="preserve">Тыс руб </v>
          </cell>
          <cell r="K146">
            <v>720.40235583333322</v>
          </cell>
          <cell r="L146">
            <v>728.94840010598557</v>
          </cell>
          <cell r="M146">
            <v>548.90412481766919</v>
          </cell>
          <cell r="N146">
            <v>0</v>
          </cell>
          <cell r="O146">
            <v>635.39441277970332</v>
          </cell>
          <cell r="P146">
            <v>376.71605500772921</v>
          </cell>
          <cell r="Q146">
            <v>258.67835777197411</v>
          </cell>
          <cell r="R146">
            <v>660.80447074117637</v>
          </cell>
          <cell r="S146">
            <v>391.78130676354334</v>
          </cell>
          <cell r="T146">
            <v>269.02316397763309</v>
          </cell>
          <cell r="U146">
            <v>680.62860486341174</v>
          </cell>
          <cell r="V146">
            <v>403.53474596644963</v>
          </cell>
          <cell r="W146">
            <v>277.09385889696216</v>
          </cell>
          <cell r="X146">
            <v>701.74851047232346</v>
          </cell>
          <cell r="Y146">
            <v>416.05642913378858</v>
          </cell>
          <cell r="Z146">
            <v>285.69208133853488</v>
          </cell>
          <cell r="AA146">
            <v>722.07816482070666</v>
          </cell>
          <cell r="AB146">
            <v>428.10958388579445</v>
          </cell>
          <cell r="AC146">
            <v>293.96858093491221</v>
          </cell>
          <cell r="AE146">
            <v>728.94840010598557</v>
          </cell>
          <cell r="AF146">
            <v>545.30728790544356</v>
          </cell>
          <cell r="AG146">
            <v>327.18437274326618</v>
          </cell>
          <cell r="AH146">
            <v>218.12291516217741</v>
          </cell>
          <cell r="AI146">
            <v>568.21019399747217</v>
          </cell>
          <cell r="AJ146">
            <v>340.92611639848332</v>
          </cell>
          <cell r="AK146">
            <v>227.28407759898886</v>
          </cell>
          <cell r="AL146">
            <v>592.64323233936352</v>
          </cell>
          <cell r="AM146">
            <v>355.58593940361811</v>
          </cell>
          <cell r="AN146">
            <v>237.05729293574538</v>
          </cell>
          <cell r="AO146">
            <v>620.49746425931357</v>
          </cell>
          <cell r="AP146">
            <v>372.29847855558813</v>
          </cell>
          <cell r="AQ146">
            <v>248.19898570372538</v>
          </cell>
          <cell r="AR146">
            <v>650.28134254376062</v>
          </cell>
          <cell r="AS146">
            <v>390.16880552625639</v>
          </cell>
          <cell r="AT146">
            <v>260.11253701750422</v>
          </cell>
        </row>
        <row r="147">
          <cell r="I147" t="str">
            <v>Котельная поселок Красава (Торф)</v>
          </cell>
          <cell r="K147">
            <v>9.4299700000000009</v>
          </cell>
          <cell r="L147">
            <v>2.6118586486486484</v>
          </cell>
          <cell r="M147">
            <v>10.218999999999999</v>
          </cell>
          <cell r="N147">
            <v>0</v>
          </cell>
          <cell r="O147">
            <v>10.218999999999999</v>
          </cell>
          <cell r="P147">
            <v>6.1313999999999993</v>
          </cell>
          <cell r="Q147">
            <v>4.0876000000000001</v>
          </cell>
          <cell r="R147">
            <v>10.218999999999999</v>
          </cell>
          <cell r="S147">
            <v>6.1313999999999993</v>
          </cell>
          <cell r="T147">
            <v>4.0876000000000001</v>
          </cell>
          <cell r="U147">
            <v>10.218999999999999</v>
          </cell>
          <cell r="V147">
            <v>6.1313999999999993</v>
          </cell>
          <cell r="W147">
            <v>4.0876000000000001</v>
          </cell>
          <cell r="X147">
            <v>10.218999999999999</v>
          </cell>
          <cell r="Y147">
            <v>6.1313999999999993</v>
          </cell>
          <cell r="Z147">
            <v>4.0876000000000001</v>
          </cell>
          <cell r="AA147">
            <v>10.218999999999999</v>
          </cell>
          <cell r="AB147">
            <v>6.1313999999999993</v>
          </cell>
          <cell r="AC147">
            <v>4.0876000000000001</v>
          </cell>
          <cell r="AE147">
            <v>2.6118586486486484</v>
          </cell>
          <cell r="AF147">
            <v>9.8419149540947508</v>
          </cell>
          <cell r="AG147">
            <v>5.9051489724568507</v>
          </cell>
          <cell r="AH147">
            <v>3.936765981637901</v>
          </cell>
          <cell r="AI147">
            <v>9.8419149540947508</v>
          </cell>
          <cell r="AJ147">
            <v>5.9051489724568507</v>
          </cell>
          <cell r="AK147">
            <v>3.936765981637901</v>
          </cell>
          <cell r="AL147">
            <v>9.8419149540947508</v>
          </cell>
          <cell r="AM147">
            <v>5.9051489724568507</v>
          </cell>
          <cell r="AN147">
            <v>3.936765981637901</v>
          </cell>
          <cell r="AO147">
            <v>9.8419149540947508</v>
          </cell>
          <cell r="AP147">
            <v>5.9051489724568507</v>
          </cell>
          <cell r="AQ147">
            <v>3.936765981637901</v>
          </cell>
          <cell r="AR147">
            <v>9.8419149540947508</v>
          </cell>
          <cell r="AS147">
            <v>5.9051489724568507</v>
          </cell>
          <cell r="AT147">
            <v>3.936765981637901</v>
          </cell>
        </row>
        <row r="148">
          <cell r="I148" t="str">
            <v>Выработка тепловой энергии</v>
          </cell>
          <cell r="J148" t="str">
            <v>Тыс Гкал</v>
          </cell>
          <cell r="K148">
            <v>9.4299700000000009</v>
          </cell>
          <cell r="L148">
            <v>2.6118586486486484</v>
          </cell>
          <cell r="M148">
            <v>10.218999999999999</v>
          </cell>
          <cell r="O148">
            <v>10.218999999999999</v>
          </cell>
          <cell r="P148">
            <v>6.1313999999999993</v>
          </cell>
          <cell r="Q148">
            <v>4.0876000000000001</v>
          </cell>
          <cell r="R148">
            <v>10.218999999999999</v>
          </cell>
          <cell r="S148">
            <v>6.1313999999999993</v>
          </cell>
          <cell r="T148">
            <v>4.0876000000000001</v>
          </cell>
          <cell r="U148">
            <v>10.218999999999999</v>
          </cell>
          <cell r="V148">
            <v>6.1313999999999993</v>
          </cell>
          <cell r="W148">
            <v>4.0876000000000001</v>
          </cell>
          <cell r="X148">
            <v>10.218999999999999</v>
          </cell>
          <cell r="Y148">
            <v>6.1313999999999993</v>
          </cell>
          <cell r="Z148">
            <v>4.0876000000000001</v>
          </cell>
          <cell r="AA148">
            <v>10.218999999999999</v>
          </cell>
          <cell r="AB148">
            <v>6.1313999999999993</v>
          </cell>
          <cell r="AC148">
            <v>4.0876000000000001</v>
          </cell>
          <cell r="AE148">
            <v>2.6118586486486484</v>
          </cell>
          <cell r="AF148">
            <v>9.8419149540947508</v>
          </cell>
          <cell r="AG148">
            <v>5.9051489724568507</v>
          </cell>
          <cell r="AH148">
            <v>3.936765981637901</v>
          </cell>
          <cell r="AI148">
            <v>9.8419149540947508</v>
          </cell>
          <cell r="AJ148">
            <v>5.9051489724568507</v>
          </cell>
          <cell r="AK148">
            <v>3.936765981637901</v>
          </cell>
          <cell r="AL148">
            <v>9.8419149540947508</v>
          </cell>
          <cell r="AM148">
            <v>5.9051489724568507</v>
          </cell>
          <cell r="AN148">
            <v>3.936765981637901</v>
          </cell>
          <cell r="AO148">
            <v>9.8419149540947508</v>
          </cell>
          <cell r="AP148">
            <v>5.9051489724568507</v>
          </cell>
          <cell r="AQ148">
            <v>3.936765981637901</v>
          </cell>
          <cell r="AR148">
            <v>9.8419149540947508</v>
          </cell>
          <cell r="AS148">
            <v>5.9051489724568507</v>
          </cell>
          <cell r="AT148">
            <v>3.936765981637901</v>
          </cell>
        </row>
        <row r="149">
          <cell r="I149" t="str">
            <v>Товарная тепловая энергия, в том числе:</v>
          </cell>
          <cell r="J149" t="str">
            <v>Тыс Гкал</v>
          </cell>
          <cell r="K149">
            <v>4.4000000000000004</v>
          </cell>
          <cell r="L149">
            <v>1.9</v>
          </cell>
          <cell r="M149">
            <v>4.4000000000000004</v>
          </cell>
          <cell r="N149">
            <v>0</v>
          </cell>
          <cell r="O149">
            <v>4.4000000000000004</v>
          </cell>
          <cell r="P149">
            <v>2.64</v>
          </cell>
          <cell r="Q149">
            <v>1.7600000000000002</v>
          </cell>
          <cell r="R149">
            <v>4.4000000000000004</v>
          </cell>
          <cell r="S149">
            <v>2.64</v>
          </cell>
          <cell r="T149">
            <v>1.7600000000000002</v>
          </cell>
          <cell r="U149">
            <v>4.4000000000000004</v>
          </cell>
          <cell r="V149">
            <v>2.64</v>
          </cell>
          <cell r="W149">
            <v>1.7600000000000002</v>
          </cell>
          <cell r="X149">
            <v>4.4000000000000004</v>
          </cell>
          <cell r="Y149">
            <v>2.64</v>
          </cell>
          <cell r="Z149">
            <v>1.7600000000000002</v>
          </cell>
          <cell r="AA149">
            <v>4.4000000000000004</v>
          </cell>
          <cell r="AB149">
            <v>2.64</v>
          </cell>
          <cell r="AC149">
            <v>1.7600000000000002</v>
          </cell>
          <cell r="AE149">
            <v>1.9</v>
          </cell>
          <cell r="AF149">
            <v>4.2379802955665022</v>
          </cell>
          <cell r="AG149">
            <v>2.5427881773399017</v>
          </cell>
          <cell r="AH149">
            <v>1.695192118226601</v>
          </cell>
          <cell r="AI149">
            <v>4.2379802955665022</v>
          </cell>
          <cell r="AJ149">
            <v>2.5427881773399017</v>
          </cell>
          <cell r="AK149">
            <v>1.695192118226601</v>
          </cell>
          <cell r="AL149">
            <v>4.2379802955665022</v>
          </cell>
          <cell r="AM149">
            <v>2.5427881773399017</v>
          </cell>
          <cell r="AN149">
            <v>1.695192118226601</v>
          </cell>
          <cell r="AO149">
            <v>4.2379802955665022</v>
          </cell>
          <cell r="AP149">
            <v>2.5427881773399017</v>
          </cell>
          <cell r="AQ149">
            <v>1.695192118226601</v>
          </cell>
          <cell r="AR149">
            <v>4.2379802955665022</v>
          </cell>
          <cell r="AS149">
            <v>2.5427881773399017</v>
          </cell>
          <cell r="AT149">
            <v>1.695192118226601</v>
          </cell>
        </row>
        <row r="150">
          <cell r="I150" t="str">
            <v>На отопление</v>
          </cell>
          <cell r="J150" t="str">
            <v>Тыс Гкал</v>
          </cell>
          <cell r="K150">
            <v>3.7171200000000004</v>
          </cell>
          <cell r="L150">
            <v>1.9</v>
          </cell>
          <cell r="M150">
            <v>3.7171200000000004</v>
          </cell>
          <cell r="O150">
            <v>3.7171200000000004</v>
          </cell>
          <cell r="P150">
            <v>2.2302720000000003</v>
          </cell>
          <cell r="Q150">
            <v>1.4868480000000002</v>
          </cell>
          <cell r="R150">
            <v>3.7171200000000004</v>
          </cell>
          <cell r="S150">
            <v>2.2302720000000003</v>
          </cell>
          <cell r="T150">
            <v>1.4868480000000002</v>
          </cell>
          <cell r="U150">
            <v>3.7171200000000004</v>
          </cell>
          <cell r="V150">
            <v>2.2302720000000003</v>
          </cell>
          <cell r="W150">
            <v>1.4868480000000002</v>
          </cell>
          <cell r="X150">
            <v>3.7171200000000004</v>
          </cell>
          <cell r="Y150">
            <v>2.2302720000000003</v>
          </cell>
          <cell r="Z150">
            <v>1.4868480000000002</v>
          </cell>
          <cell r="AA150">
            <v>3.7171200000000004</v>
          </cell>
          <cell r="AB150">
            <v>2.2302720000000003</v>
          </cell>
          <cell r="AC150">
            <v>1.4868480000000002</v>
          </cell>
          <cell r="AE150">
            <v>1.9</v>
          </cell>
          <cell r="AF150">
            <v>3.5802457536945811</v>
          </cell>
          <cell r="AG150">
            <v>2.1481474522167487</v>
          </cell>
          <cell r="AH150">
            <v>1.4320983014778326</v>
          </cell>
          <cell r="AI150">
            <v>3.5802457536945811</v>
          </cell>
          <cell r="AJ150">
            <v>2.1481474522167487</v>
          </cell>
          <cell r="AK150">
            <v>1.4320983014778326</v>
          </cell>
          <cell r="AL150">
            <v>3.5802457536945811</v>
          </cell>
          <cell r="AM150">
            <v>2.1481474522167487</v>
          </cell>
          <cell r="AN150">
            <v>1.4320983014778326</v>
          </cell>
          <cell r="AO150">
            <v>3.5802457536945811</v>
          </cell>
          <cell r="AP150">
            <v>2.1481474522167487</v>
          </cell>
          <cell r="AQ150">
            <v>1.4320983014778326</v>
          </cell>
          <cell r="AR150">
            <v>3.5802457536945811</v>
          </cell>
          <cell r="AS150">
            <v>2.1481474522167487</v>
          </cell>
          <cell r="AT150">
            <v>1.4320983014778326</v>
          </cell>
        </row>
        <row r="151">
          <cell r="I151" t="str">
            <v>На ГВС</v>
          </cell>
          <cell r="J151" t="str">
            <v>Тыс Гкал</v>
          </cell>
          <cell r="K151">
            <v>0.68288000000000004</v>
          </cell>
          <cell r="M151">
            <v>0.68288000000000004</v>
          </cell>
          <cell r="O151">
            <v>0.68288000000000004</v>
          </cell>
          <cell r="P151">
            <v>0.40972800000000004</v>
          </cell>
          <cell r="Q151">
            <v>0.27315200000000001</v>
          </cell>
          <cell r="R151">
            <v>0.68288000000000004</v>
          </cell>
          <cell r="S151">
            <v>0.40972800000000004</v>
          </cell>
          <cell r="T151">
            <v>0.27315200000000001</v>
          </cell>
          <cell r="U151">
            <v>0.68288000000000004</v>
          </cell>
          <cell r="V151">
            <v>0.40972800000000004</v>
          </cell>
          <cell r="W151">
            <v>0.27315200000000001</v>
          </cell>
          <cell r="X151">
            <v>0.68288000000000004</v>
          </cell>
          <cell r="Y151">
            <v>0.40972800000000004</v>
          </cell>
          <cell r="Z151">
            <v>0.27315200000000001</v>
          </cell>
          <cell r="AA151">
            <v>0.68288000000000004</v>
          </cell>
          <cell r="AB151">
            <v>0.40972800000000004</v>
          </cell>
          <cell r="AC151">
            <v>0.27315200000000001</v>
          </cell>
          <cell r="AE151">
            <v>0</v>
          </cell>
          <cell r="AF151">
            <v>0.65773454187192115</v>
          </cell>
          <cell r="AG151">
            <v>0.39464072512315274</v>
          </cell>
          <cell r="AH151">
            <v>0.26309381674876847</v>
          </cell>
          <cell r="AI151">
            <v>0.65773454187192115</v>
          </cell>
          <cell r="AJ151">
            <v>0.39464072512315274</v>
          </cell>
          <cell r="AK151">
            <v>0.26309381674876847</v>
          </cell>
          <cell r="AL151">
            <v>0.65773454187192115</v>
          </cell>
          <cell r="AM151">
            <v>0.39464072512315274</v>
          </cell>
          <cell r="AN151">
            <v>0.26309381674876847</v>
          </cell>
          <cell r="AO151">
            <v>0.65773454187192115</v>
          </cell>
          <cell r="AP151">
            <v>0.39464072512315274</v>
          </cell>
          <cell r="AQ151">
            <v>0.26309381674876847</v>
          </cell>
          <cell r="AR151">
            <v>0.65773454187192115</v>
          </cell>
          <cell r="AS151">
            <v>0.39464072512315274</v>
          </cell>
          <cell r="AT151">
            <v>0.26309381674876847</v>
          </cell>
        </row>
        <row r="152">
          <cell r="I152" t="str">
            <v>Удельный расход условного топлива</v>
          </cell>
          <cell r="J152" t="str">
            <v>Кгут/Гкал</v>
          </cell>
          <cell r="K152">
            <v>320.8</v>
          </cell>
          <cell r="L152">
            <v>246.77291029262892</v>
          </cell>
          <cell r="M152">
            <v>296.03199999999998</v>
          </cell>
          <cell r="O152">
            <v>296.01</v>
          </cell>
          <cell r="P152">
            <v>296.01</v>
          </cell>
          <cell r="Q152">
            <v>296.01</v>
          </cell>
          <cell r="R152">
            <v>296.01</v>
          </cell>
          <cell r="S152">
            <v>296.01</v>
          </cell>
          <cell r="T152">
            <v>296.01</v>
          </cell>
          <cell r="U152">
            <v>296.01</v>
          </cell>
          <cell r="V152">
            <v>296.01</v>
          </cell>
          <cell r="W152">
            <v>296.01</v>
          </cell>
          <cell r="X152">
            <v>296.01</v>
          </cell>
          <cell r="Y152">
            <v>296.01</v>
          </cell>
          <cell r="Z152">
            <v>296.01</v>
          </cell>
          <cell r="AA152">
            <v>296.01</v>
          </cell>
          <cell r="AB152">
            <v>296.01</v>
          </cell>
          <cell r="AC152">
            <v>296.01</v>
          </cell>
          <cell r="AE152">
            <v>246.77291029262892</v>
          </cell>
          <cell r="AF152">
            <v>296.01</v>
          </cell>
          <cell r="AG152">
            <v>296.01</v>
          </cell>
          <cell r="AH152">
            <v>296.01</v>
          </cell>
          <cell r="AI152">
            <v>296.01</v>
          </cell>
          <cell r="AJ152">
            <v>296.01</v>
          </cell>
          <cell r="AK152">
            <v>296.01</v>
          </cell>
          <cell r="AL152">
            <v>296.01</v>
          </cell>
          <cell r="AM152">
            <v>296.01</v>
          </cell>
          <cell r="AN152">
            <v>296.01</v>
          </cell>
          <cell r="AO152">
            <v>296.01</v>
          </cell>
          <cell r="AP152">
            <v>296.01</v>
          </cell>
          <cell r="AQ152">
            <v>296.01</v>
          </cell>
          <cell r="AR152">
            <v>296.01</v>
          </cell>
          <cell r="AS152">
            <v>296.01</v>
          </cell>
          <cell r="AT152">
            <v>296.01</v>
          </cell>
        </row>
        <row r="153">
          <cell r="I153" t="str">
            <v>Расход условного топлива на производство теплоэнергии</v>
          </cell>
          <cell r="J153" t="str">
            <v>Т.у.т.</v>
          </cell>
          <cell r="K153">
            <v>3025.1343760000004</v>
          </cell>
          <cell r="L153">
            <v>644.53595999999993</v>
          </cell>
          <cell r="M153">
            <v>3025.1510079999998</v>
          </cell>
          <cell r="N153">
            <v>0</v>
          </cell>
          <cell r="O153">
            <v>3024.9261899999997</v>
          </cell>
          <cell r="P153">
            <v>1814.9557139999997</v>
          </cell>
          <cell r="Q153">
            <v>1209.970476</v>
          </cell>
          <cell r="R153">
            <v>3024.9261899999997</v>
          </cell>
          <cell r="S153">
            <v>1814.9557139999997</v>
          </cell>
          <cell r="T153">
            <v>1209.970476</v>
          </cell>
          <cell r="U153">
            <v>3024.9261899999997</v>
          </cell>
          <cell r="V153">
            <v>1814.9557139999997</v>
          </cell>
          <cell r="W153">
            <v>1209.970476</v>
          </cell>
          <cell r="X153">
            <v>3024.9261899999997</v>
          </cell>
          <cell r="Y153">
            <v>1814.9557139999997</v>
          </cell>
          <cell r="Z153">
            <v>1209.970476</v>
          </cell>
          <cell r="AA153">
            <v>3024.9261899999997</v>
          </cell>
          <cell r="AB153">
            <v>1814.9557139999997</v>
          </cell>
          <cell r="AC153">
            <v>1209.970476</v>
          </cell>
          <cell r="AE153">
            <v>644.53595999999993</v>
          </cell>
          <cell r="AF153">
            <v>2913.3052455615871</v>
          </cell>
          <cell r="AG153">
            <v>1747.9831473369522</v>
          </cell>
          <cell r="AH153">
            <v>1165.3220982246351</v>
          </cell>
          <cell r="AI153">
            <v>2913.3052455615871</v>
          </cell>
          <cell r="AJ153">
            <v>1747.9831473369522</v>
          </cell>
          <cell r="AK153">
            <v>1165.3220982246351</v>
          </cell>
          <cell r="AL153">
            <v>2913.3052455615871</v>
          </cell>
          <cell r="AM153">
            <v>1747.9831473369522</v>
          </cell>
          <cell r="AN153">
            <v>1165.3220982246351</v>
          </cell>
          <cell r="AO153">
            <v>2913.3052455615871</v>
          </cell>
          <cell r="AP153">
            <v>1747.9831473369522</v>
          </cell>
          <cell r="AQ153">
            <v>1165.3220982246351</v>
          </cell>
          <cell r="AR153">
            <v>2913.3052455615871</v>
          </cell>
          <cell r="AS153">
            <v>1747.9831473369522</v>
          </cell>
          <cell r="AT153">
            <v>1165.3220982246351</v>
          </cell>
        </row>
        <row r="154">
          <cell r="I154" t="str">
            <v>Переводной коэффициент в натуральное топливо</v>
          </cell>
          <cell r="K154">
            <v>0.34</v>
          </cell>
          <cell r="L154">
            <v>0.33999999999999991</v>
          </cell>
          <cell r="M154">
            <v>0.34</v>
          </cell>
          <cell r="O154">
            <v>0.34000000000000008</v>
          </cell>
          <cell r="P154">
            <v>0.34000000000000008</v>
          </cell>
          <cell r="Q154">
            <v>0.34000000000000008</v>
          </cell>
          <cell r="R154">
            <v>0.34000000000000008</v>
          </cell>
          <cell r="S154">
            <v>0.34000000000000008</v>
          </cell>
          <cell r="T154">
            <v>0.34000000000000008</v>
          </cell>
          <cell r="U154">
            <v>0.34000000000000008</v>
          </cell>
          <cell r="V154">
            <v>0.34000000000000008</v>
          </cell>
          <cell r="W154">
            <v>0.34000000000000008</v>
          </cell>
          <cell r="X154">
            <v>0.34000000000000008</v>
          </cell>
          <cell r="Y154">
            <v>0.34000000000000008</v>
          </cell>
          <cell r="Z154">
            <v>0.34000000000000008</v>
          </cell>
          <cell r="AA154">
            <v>0.34000000000000008</v>
          </cell>
          <cell r="AB154">
            <v>0.34000000000000008</v>
          </cell>
          <cell r="AC154">
            <v>0.34000000000000008</v>
          </cell>
          <cell r="AE154">
            <v>0.33999999999999991</v>
          </cell>
          <cell r="AF154">
            <v>0.34000000000000008</v>
          </cell>
          <cell r="AG154">
            <v>0.34000000000000008</v>
          </cell>
          <cell r="AH154">
            <v>0.34000000000000008</v>
          </cell>
          <cell r="AI154">
            <v>0.34000000000000008</v>
          </cell>
          <cell r="AJ154">
            <v>0.34000000000000008</v>
          </cell>
          <cell r="AK154">
            <v>0.34000000000000008</v>
          </cell>
          <cell r="AL154">
            <v>0.34000000000000008</v>
          </cell>
          <cell r="AM154">
            <v>0.34000000000000008</v>
          </cell>
          <cell r="AN154">
            <v>0.34000000000000008</v>
          </cell>
          <cell r="AO154">
            <v>0.34000000000000008</v>
          </cell>
          <cell r="AP154">
            <v>0.34000000000000008</v>
          </cell>
          <cell r="AQ154">
            <v>0.34000000000000008</v>
          </cell>
          <cell r="AR154">
            <v>0.34000000000000008</v>
          </cell>
          <cell r="AS154">
            <v>0.34000000000000008</v>
          </cell>
          <cell r="AT154">
            <v>0.34000000000000008</v>
          </cell>
        </row>
        <row r="155">
          <cell r="I155" t="str">
            <v>Расход натурального топлива</v>
          </cell>
          <cell r="J155" t="str">
            <v>т</v>
          </cell>
          <cell r="K155">
            <v>8897.4540470588236</v>
          </cell>
          <cell r="L155">
            <v>1895.6940000000002</v>
          </cell>
          <cell r="M155">
            <v>8897.5029647058818</v>
          </cell>
          <cell r="N155">
            <v>0</v>
          </cell>
          <cell r="O155">
            <v>8896.8417352941142</v>
          </cell>
          <cell r="P155">
            <v>5338.1050411764681</v>
          </cell>
          <cell r="Q155">
            <v>3558.736694117646</v>
          </cell>
          <cell r="R155">
            <v>8896.8417352941142</v>
          </cell>
          <cell r="S155">
            <v>5338.1050411764681</v>
          </cell>
          <cell r="T155">
            <v>3558.736694117646</v>
          </cell>
          <cell r="U155">
            <v>8896.8417352941142</v>
          </cell>
          <cell r="V155">
            <v>5338.1050411764681</v>
          </cell>
          <cell r="W155">
            <v>3558.736694117646</v>
          </cell>
          <cell r="X155">
            <v>8896.8417352941142</v>
          </cell>
          <cell r="Y155">
            <v>5338.1050411764681</v>
          </cell>
          <cell r="Z155">
            <v>3558.736694117646</v>
          </cell>
          <cell r="AA155">
            <v>8896.8417352941142</v>
          </cell>
          <cell r="AB155">
            <v>5338.1050411764681</v>
          </cell>
          <cell r="AC155">
            <v>3558.736694117646</v>
          </cell>
          <cell r="AE155">
            <v>1895.6940000000002</v>
          </cell>
          <cell r="AF155">
            <v>8568.5448398870194</v>
          </cell>
          <cell r="AG155">
            <v>5141.1269039322115</v>
          </cell>
          <cell r="AH155">
            <v>3427.4179359548084</v>
          </cell>
          <cell r="AI155">
            <v>8568.5448398870194</v>
          </cell>
          <cell r="AJ155">
            <v>5141.1269039322115</v>
          </cell>
          <cell r="AK155">
            <v>3427.4179359548084</v>
          </cell>
          <cell r="AL155">
            <v>8568.5448398870194</v>
          </cell>
          <cell r="AM155">
            <v>5141.1269039322115</v>
          </cell>
          <cell r="AN155">
            <v>3427.4179359548084</v>
          </cell>
          <cell r="AO155">
            <v>8568.5448398870194</v>
          </cell>
          <cell r="AP155">
            <v>5141.1269039322115</v>
          </cell>
          <cell r="AQ155">
            <v>3427.4179359548084</v>
          </cell>
          <cell r="AR155">
            <v>8568.5448398870194</v>
          </cell>
          <cell r="AS155">
            <v>5141.1269039322115</v>
          </cell>
          <cell r="AT155">
            <v>3427.4179359548084</v>
          </cell>
        </row>
        <row r="156">
          <cell r="I156" t="str">
            <v>Цена единицы натурального топлива</v>
          </cell>
          <cell r="J156" t="str">
            <v>руб /т</v>
          </cell>
          <cell r="K156">
            <v>2812.9128708705762</v>
          </cell>
          <cell r="L156">
            <v>2767.0256486542703</v>
          </cell>
          <cell r="M156">
            <v>2889.23</v>
          </cell>
          <cell r="O156">
            <v>3025.0238677846</v>
          </cell>
          <cell r="P156">
            <v>2989.1540195500002</v>
          </cell>
          <cell r="Q156">
            <v>3078.8286401365003</v>
          </cell>
          <cell r="R156">
            <v>3145.9975972811744</v>
          </cell>
          <cell r="S156">
            <v>3108.6932779458243</v>
          </cell>
          <cell r="T156">
            <v>3201.9540762841993</v>
          </cell>
          <cell r="U156">
            <v>3252.9858341501622</v>
          </cell>
          <cell r="V156">
            <v>3214.4128795950214</v>
          </cell>
          <cell r="W156">
            <v>3310.8452659828722</v>
          </cell>
          <cell r="X156">
            <v>3353.9259845838415</v>
          </cell>
          <cell r="Y156">
            <v>3314.1561112488548</v>
          </cell>
          <cell r="Z156">
            <v>3413.5807945863207</v>
          </cell>
          <cell r="AA156">
            <v>3451.0892203572357</v>
          </cell>
          <cell r="AB156">
            <v>3410.1672137917344</v>
          </cell>
          <cell r="AC156">
            <v>3512.4722302054865</v>
          </cell>
          <cell r="AE156">
            <v>2767.0256486542703</v>
          </cell>
          <cell r="AF156">
            <v>3025.0238100000001</v>
          </cell>
          <cell r="AG156">
            <v>3025.0238099999997</v>
          </cell>
          <cell r="AH156">
            <v>3025.0238099999997</v>
          </cell>
          <cell r="AI156">
            <v>3152.0748100199999</v>
          </cell>
          <cell r="AJ156">
            <v>3152.0748100199999</v>
          </cell>
          <cell r="AK156">
            <v>3152.0748100199999</v>
          </cell>
          <cell r="AL156">
            <v>3287.6140268508593</v>
          </cell>
          <cell r="AM156">
            <v>3287.6140268508598</v>
          </cell>
          <cell r="AN156">
            <v>3287.6140268508598</v>
          </cell>
          <cell r="AO156">
            <v>3442.1318861128507</v>
          </cell>
          <cell r="AP156">
            <v>3442.1318861128498</v>
          </cell>
          <cell r="AQ156">
            <v>3442.1318861128498</v>
          </cell>
          <cell r="AR156">
            <v>3607.3542166462667</v>
          </cell>
          <cell r="AS156">
            <v>3607.3542166462667</v>
          </cell>
          <cell r="AT156">
            <v>3607.3542166462667</v>
          </cell>
        </row>
        <row r="157">
          <cell r="I157" t="str">
            <v>Стоимость топлива</v>
          </cell>
          <cell r="J157" t="str">
            <v xml:space="preserve">Тыс руб </v>
          </cell>
          <cell r="K157">
            <v>25027.76300695126</v>
          </cell>
          <cell r="L157">
            <v>5245.4339200000095</v>
          </cell>
          <cell r="M157">
            <v>25706.932490717176</v>
          </cell>
          <cell r="N157">
            <v>0</v>
          </cell>
          <cell r="O157">
            <v>26913.158597166854</v>
          </cell>
          <cell r="P157">
            <v>15956.418140612759</v>
          </cell>
          <cell r="Q157">
            <v>10956.740456554096</v>
          </cell>
          <cell r="R157">
            <v>27989.442722626154</v>
          </cell>
          <cell r="S157">
            <v>16594.531258474002</v>
          </cell>
          <cell r="T157">
            <v>11394.911464152152</v>
          </cell>
          <cell r="U157">
            <v>28941.300133587698</v>
          </cell>
          <cell r="V157">
            <v>17158.873596988753</v>
          </cell>
          <cell r="W157">
            <v>11782.426536598945</v>
          </cell>
          <cell r="X157">
            <v>29839.348676732923</v>
          </cell>
          <cell r="Y157">
            <v>17691.313444703312</v>
          </cell>
          <cell r="Z157">
            <v>12148.035232029612</v>
          </cell>
          <cell r="AA157">
            <v>30703.794607897878</v>
          </cell>
          <cell r="AB157">
            <v>18203.830795196369</v>
          </cell>
          <cell r="AC157">
            <v>12499.963812701508</v>
          </cell>
          <cell r="AE157">
            <v>5245.4339200000095</v>
          </cell>
          <cell r="AF157">
            <v>25920.05215771087</v>
          </cell>
          <cell r="AG157">
            <v>15552.03129462652</v>
          </cell>
          <cell r="AH157">
            <v>10368.02086308435</v>
          </cell>
          <cell r="AI157">
            <v>27008.694348334728</v>
          </cell>
          <cell r="AJ157">
            <v>16205.216609000836</v>
          </cell>
          <cell r="AK157">
            <v>10803.477739333892</v>
          </cell>
          <cell r="AL157">
            <v>28170.068205313117</v>
          </cell>
          <cell r="AM157">
            <v>16902.040923187869</v>
          </cell>
          <cell r="AN157">
            <v>11268.027282125249</v>
          </cell>
          <cell r="AO157">
            <v>29494.061410962837</v>
          </cell>
          <cell r="AP157">
            <v>17696.436846577701</v>
          </cell>
          <cell r="AQ157">
            <v>11797.624564385134</v>
          </cell>
          <cell r="AR157">
            <v>30909.776358689051</v>
          </cell>
          <cell r="AS157">
            <v>18545.86581521343</v>
          </cell>
          <cell r="AT157">
            <v>12363.910543475622</v>
          </cell>
        </row>
        <row r="158">
          <cell r="I158" t="str">
            <v>Стоимость перевозки топлива</v>
          </cell>
          <cell r="J158" t="str">
            <v xml:space="preserve">Тыс руб </v>
          </cell>
          <cell r="O158">
            <v>0</v>
          </cell>
          <cell r="R158">
            <v>0</v>
          </cell>
          <cell r="U158">
            <v>0</v>
          </cell>
          <cell r="X158">
            <v>0</v>
          </cell>
          <cell r="AA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I159" t="str">
            <v>Итого затраты по топливу</v>
          </cell>
          <cell r="J159" t="str">
            <v xml:space="preserve">Тыс руб </v>
          </cell>
          <cell r="K159">
            <v>25027.76300695126</v>
          </cell>
          <cell r="L159">
            <v>5245.4339200000095</v>
          </cell>
          <cell r="M159">
            <v>25706.932490717176</v>
          </cell>
          <cell r="N159">
            <v>0</v>
          </cell>
          <cell r="O159">
            <v>26913.158597166854</v>
          </cell>
          <cell r="P159">
            <v>15956.418140612759</v>
          </cell>
          <cell r="Q159">
            <v>10956.740456554096</v>
          </cell>
          <cell r="R159">
            <v>27989.442722626154</v>
          </cell>
          <cell r="S159">
            <v>16594.531258474002</v>
          </cell>
          <cell r="T159">
            <v>11394.911464152152</v>
          </cell>
          <cell r="U159">
            <v>28941.300133587698</v>
          </cell>
          <cell r="V159">
            <v>17158.873596988753</v>
          </cell>
          <cell r="W159">
            <v>11782.426536598945</v>
          </cell>
          <cell r="X159">
            <v>29839.348676732923</v>
          </cell>
          <cell r="Y159">
            <v>17691.313444703312</v>
          </cell>
          <cell r="Z159">
            <v>12148.035232029612</v>
          </cell>
          <cell r="AA159">
            <v>30703.794607897878</v>
          </cell>
          <cell r="AB159">
            <v>18203.830795196369</v>
          </cell>
          <cell r="AC159">
            <v>12499.963812701508</v>
          </cell>
          <cell r="AE159">
            <v>5245.4339200000095</v>
          </cell>
          <cell r="AF159">
            <v>25920.05215771087</v>
          </cell>
          <cell r="AG159">
            <v>15552.03129462652</v>
          </cell>
          <cell r="AH159">
            <v>10368.02086308435</v>
          </cell>
          <cell r="AI159">
            <v>27008.694348334728</v>
          </cell>
          <cell r="AJ159">
            <v>16205.216609000836</v>
          </cell>
          <cell r="AK159">
            <v>10803.477739333892</v>
          </cell>
          <cell r="AL159">
            <v>28170.068205313117</v>
          </cell>
          <cell r="AM159">
            <v>16902.040923187869</v>
          </cell>
          <cell r="AN159">
            <v>11268.027282125249</v>
          </cell>
          <cell r="AO159">
            <v>29494.061410962837</v>
          </cell>
          <cell r="AP159">
            <v>17696.436846577701</v>
          </cell>
          <cell r="AQ159">
            <v>11797.624564385134</v>
          </cell>
          <cell r="AR159">
            <v>30909.776358689051</v>
          </cell>
          <cell r="AS159">
            <v>18545.86581521343</v>
          </cell>
          <cell r="AT159">
            <v>12363.910543475622</v>
          </cell>
        </row>
        <row r="160">
          <cell r="I160" t="str">
            <v>Котельная поселок Красава (Опилки)</v>
          </cell>
          <cell r="K160">
            <v>1.84</v>
          </cell>
          <cell r="L160">
            <v>0.46</v>
          </cell>
          <cell r="M160">
            <v>1.84</v>
          </cell>
          <cell r="N160">
            <v>0</v>
          </cell>
          <cell r="O160">
            <v>1.8400000000000003</v>
          </cell>
          <cell r="P160">
            <v>1.1040000000000001</v>
          </cell>
          <cell r="Q160">
            <v>0.7360000000000001</v>
          </cell>
          <cell r="R160">
            <v>1.8400000000000003</v>
          </cell>
          <cell r="S160">
            <v>1.1040000000000001</v>
          </cell>
          <cell r="T160">
            <v>0.7360000000000001</v>
          </cell>
          <cell r="U160">
            <v>1.8400000000000003</v>
          </cell>
          <cell r="V160">
            <v>1.1040000000000001</v>
          </cell>
          <cell r="W160">
            <v>0.7360000000000001</v>
          </cell>
          <cell r="X160">
            <v>1.8400000000000003</v>
          </cell>
          <cell r="Y160">
            <v>1.1040000000000001</v>
          </cell>
          <cell r="Z160">
            <v>0.7360000000000001</v>
          </cell>
          <cell r="AA160">
            <v>1.8400000000000003</v>
          </cell>
          <cell r="AB160">
            <v>1.1040000000000001</v>
          </cell>
          <cell r="AC160">
            <v>0.7360000000000001</v>
          </cell>
          <cell r="AE160">
            <v>0.46</v>
          </cell>
          <cell r="AF160">
            <v>1.7721032895130977</v>
          </cell>
          <cell r="AG160">
            <v>1.0632619737078586</v>
          </cell>
          <cell r="AH160">
            <v>0.70884131580523912</v>
          </cell>
          <cell r="AI160">
            <v>1.7721032895130977</v>
          </cell>
          <cell r="AJ160">
            <v>1.0632619737078586</v>
          </cell>
          <cell r="AK160">
            <v>0.70884131580523912</v>
          </cell>
          <cell r="AL160">
            <v>1.7721032895130977</v>
          </cell>
          <cell r="AM160">
            <v>1.0632619737078586</v>
          </cell>
          <cell r="AN160">
            <v>0.70884131580523912</v>
          </cell>
          <cell r="AO160">
            <v>1.7721032895130977</v>
          </cell>
          <cell r="AP160">
            <v>1.0632619737078586</v>
          </cell>
          <cell r="AQ160">
            <v>0.70884131580523912</v>
          </cell>
          <cell r="AR160">
            <v>1.7721032895130977</v>
          </cell>
          <cell r="AS160">
            <v>1.0632619737078586</v>
          </cell>
          <cell r="AT160">
            <v>0.70884131580523912</v>
          </cell>
        </row>
        <row r="161">
          <cell r="I161" t="str">
            <v>Выработка тепловой энергии</v>
          </cell>
          <cell r="J161" t="str">
            <v>Тыс Гкал</v>
          </cell>
          <cell r="K161">
            <v>1.84</v>
          </cell>
          <cell r="L161">
            <v>0.46</v>
          </cell>
          <cell r="M161">
            <v>1.84</v>
          </cell>
          <cell r="O161">
            <v>1.8400000000000003</v>
          </cell>
          <cell r="P161">
            <v>1.1040000000000001</v>
          </cell>
          <cell r="Q161">
            <v>0.7360000000000001</v>
          </cell>
          <cell r="R161">
            <v>1.8400000000000003</v>
          </cell>
          <cell r="S161">
            <v>1.1040000000000001</v>
          </cell>
          <cell r="T161">
            <v>0.7360000000000001</v>
          </cell>
          <cell r="U161">
            <v>1.8400000000000003</v>
          </cell>
          <cell r="V161">
            <v>1.1040000000000001</v>
          </cell>
          <cell r="W161">
            <v>0.7360000000000001</v>
          </cell>
          <cell r="X161">
            <v>1.8400000000000003</v>
          </cell>
          <cell r="Y161">
            <v>1.1040000000000001</v>
          </cell>
          <cell r="Z161">
            <v>0.7360000000000001</v>
          </cell>
          <cell r="AA161">
            <v>1.8400000000000003</v>
          </cell>
          <cell r="AB161">
            <v>1.1040000000000001</v>
          </cell>
          <cell r="AC161">
            <v>0.7360000000000001</v>
          </cell>
          <cell r="AE161">
            <v>0.46</v>
          </cell>
          <cell r="AF161">
            <v>1.7721032895130977</v>
          </cell>
          <cell r="AG161">
            <v>1.0632619737078586</v>
          </cell>
          <cell r="AH161">
            <v>0.70884131580523912</v>
          </cell>
          <cell r="AI161">
            <v>1.7721032895130977</v>
          </cell>
          <cell r="AJ161">
            <v>1.0632619737078586</v>
          </cell>
          <cell r="AK161">
            <v>0.70884131580523912</v>
          </cell>
          <cell r="AL161">
            <v>1.7721032895130977</v>
          </cell>
          <cell r="AM161">
            <v>1.0632619737078586</v>
          </cell>
          <cell r="AN161">
            <v>0.70884131580523912</v>
          </cell>
          <cell r="AO161">
            <v>1.7721032895130977</v>
          </cell>
          <cell r="AP161">
            <v>1.0632619737078586</v>
          </cell>
          <cell r="AQ161">
            <v>0.70884131580523912</v>
          </cell>
          <cell r="AR161">
            <v>1.7721032895130977</v>
          </cell>
          <cell r="AS161">
            <v>1.0632619737078586</v>
          </cell>
          <cell r="AT161">
            <v>0.70884131580523912</v>
          </cell>
        </row>
        <row r="162">
          <cell r="I162" t="str">
            <v>Товарная тепловая энергия, в том числе:</v>
          </cell>
          <cell r="J162" t="str">
            <v>Тыс Гкал</v>
          </cell>
          <cell r="K162">
            <v>0.86</v>
          </cell>
          <cell r="L162">
            <v>0.3</v>
          </cell>
          <cell r="M162">
            <v>0.86</v>
          </cell>
          <cell r="N162">
            <v>0</v>
          </cell>
          <cell r="O162">
            <v>0.86</v>
          </cell>
          <cell r="P162">
            <v>0.5159999999999999</v>
          </cell>
          <cell r="Q162">
            <v>0.34400000000000003</v>
          </cell>
          <cell r="R162">
            <v>0.86</v>
          </cell>
          <cell r="S162">
            <v>0.5159999999999999</v>
          </cell>
          <cell r="T162">
            <v>0.34400000000000003</v>
          </cell>
          <cell r="U162">
            <v>0.86</v>
          </cell>
          <cell r="V162">
            <v>0.5159999999999999</v>
          </cell>
          <cell r="W162">
            <v>0.34400000000000003</v>
          </cell>
          <cell r="X162">
            <v>0.86</v>
          </cell>
          <cell r="Y162">
            <v>0.5159999999999999</v>
          </cell>
          <cell r="Z162">
            <v>0.34400000000000003</v>
          </cell>
          <cell r="AA162">
            <v>0.86</v>
          </cell>
          <cell r="AB162">
            <v>0.5159999999999999</v>
          </cell>
          <cell r="AC162">
            <v>0.34400000000000003</v>
          </cell>
          <cell r="AE162">
            <v>0.3</v>
          </cell>
          <cell r="AF162">
            <v>0.82833251231527094</v>
          </cell>
          <cell r="AG162">
            <v>0.49699950738916254</v>
          </cell>
          <cell r="AH162">
            <v>0.3313330049261084</v>
          </cell>
          <cell r="AI162">
            <v>0.82833251231527094</v>
          </cell>
          <cell r="AJ162">
            <v>0.49699950738916254</v>
          </cell>
          <cell r="AK162">
            <v>0.3313330049261084</v>
          </cell>
          <cell r="AL162">
            <v>0.82833251231527094</v>
          </cell>
          <cell r="AM162">
            <v>0.49699950738916254</v>
          </cell>
          <cell r="AN162">
            <v>0.3313330049261084</v>
          </cell>
          <cell r="AO162">
            <v>0.82833251231527094</v>
          </cell>
          <cell r="AP162">
            <v>0.49699950738916254</v>
          </cell>
          <cell r="AQ162">
            <v>0.3313330049261084</v>
          </cell>
          <cell r="AR162">
            <v>0.82833251231527094</v>
          </cell>
          <cell r="AS162">
            <v>0.49699950738916254</v>
          </cell>
          <cell r="AT162">
            <v>0.3313330049261084</v>
          </cell>
        </row>
        <row r="163">
          <cell r="I163" t="str">
            <v>На отопление</v>
          </cell>
          <cell r="J163" t="str">
            <v>Тыс Гкал</v>
          </cell>
          <cell r="K163">
            <v>0.72652799999999995</v>
          </cell>
          <cell r="L163">
            <v>0.3</v>
          </cell>
          <cell r="M163">
            <v>0.72652799999999995</v>
          </cell>
          <cell r="O163">
            <v>0.72652799999999995</v>
          </cell>
          <cell r="P163">
            <v>0.43591679999999994</v>
          </cell>
          <cell r="Q163">
            <v>0.29061120000000001</v>
          </cell>
          <cell r="R163">
            <v>0.72652799999999995</v>
          </cell>
          <cell r="S163">
            <v>0.43591679999999994</v>
          </cell>
          <cell r="T163">
            <v>0.29061120000000001</v>
          </cell>
          <cell r="U163">
            <v>0.72652799999999995</v>
          </cell>
          <cell r="V163">
            <v>0.43591679999999994</v>
          </cell>
          <cell r="W163">
            <v>0.29061120000000001</v>
          </cell>
          <cell r="X163">
            <v>0.72652799999999995</v>
          </cell>
          <cell r="Y163">
            <v>0.43591679999999994</v>
          </cell>
          <cell r="Z163">
            <v>0.29061120000000001</v>
          </cell>
          <cell r="AA163">
            <v>0.72652799999999995</v>
          </cell>
          <cell r="AB163">
            <v>0.43591679999999994</v>
          </cell>
          <cell r="AC163">
            <v>0.29061120000000001</v>
          </cell>
          <cell r="AE163">
            <v>0.3</v>
          </cell>
          <cell r="AF163">
            <v>0.69977530640394092</v>
          </cell>
          <cell r="AG163">
            <v>0.41986518384236449</v>
          </cell>
          <cell r="AH163">
            <v>0.27991012256157638</v>
          </cell>
          <cell r="AI163">
            <v>0.69977530640394092</v>
          </cell>
          <cell r="AJ163">
            <v>0.41986518384236449</v>
          </cell>
          <cell r="AK163">
            <v>0.27991012256157638</v>
          </cell>
          <cell r="AL163">
            <v>0.69977530640394092</v>
          </cell>
          <cell r="AM163">
            <v>0.41986518384236449</v>
          </cell>
          <cell r="AN163">
            <v>0.27991012256157638</v>
          </cell>
          <cell r="AO163">
            <v>0.69977530640394092</v>
          </cell>
          <cell r="AP163">
            <v>0.41986518384236449</v>
          </cell>
          <cell r="AQ163">
            <v>0.27991012256157638</v>
          </cell>
          <cell r="AR163">
            <v>0.69977530640394092</v>
          </cell>
          <cell r="AS163">
            <v>0.41986518384236449</v>
          </cell>
          <cell r="AT163">
            <v>0.27991012256157638</v>
          </cell>
        </row>
        <row r="164">
          <cell r="I164" t="str">
            <v>На ГВС</v>
          </cell>
          <cell r="J164" t="str">
            <v>Тыс Гкал</v>
          </cell>
          <cell r="K164">
            <v>0.13347200000000001</v>
          </cell>
          <cell r="M164">
            <v>0.13347200000000001</v>
          </cell>
          <cell r="O164">
            <v>0.13347200000000001</v>
          </cell>
          <cell r="P164">
            <v>8.0083200000000007E-2</v>
          </cell>
          <cell r="Q164">
            <v>5.3388800000000007E-2</v>
          </cell>
          <cell r="R164">
            <v>0.13347200000000001</v>
          </cell>
          <cell r="S164">
            <v>8.0083200000000007E-2</v>
          </cell>
          <cell r="T164">
            <v>5.3388800000000007E-2</v>
          </cell>
          <cell r="U164">
            <v>0.13347200000000001</v>
          </cell>
          <cell r="V164">
            <v>8.0083200000000007E-2</v>
          </cell>
          <cell r="W164">
            <v>5.3388800000000007E-2</v>
          </cell>
          <cell r="X164">
            <v>0.13347200000000001</v>
          </cell>
          <cell r="Y164">
            <v>8.0083200000000007E-2</v>
          </cell>
          <cell r="Z164">
            <v>5.3388800000000007E-2</v>
          </cell>
          <cell r="AA164">
            <v>0.13347200000000001</v>
          </cell>
          <cell r="AB164">
            <v>8.0083200000000007E-2</v>
          </cell>
          <cell r="AC164">
            <v>5.3388800000000007E-2</v>
          </cell>
          <cell r="AE164">
            <v>0</v>
          </cell>
          <cell r="AF164">
            <v>0.12855720591133005</v>
          </cell>
          <cell r="AG164">
            <v>7.7134323546798028E-2</v>
          </cell>
          <cell r="AH164">
            <v>5.1422882364532026E-2</v>
          </cell>
          <cell r="AI164">
            <v>0.12855720591133005</v>
          </cell>
          <cell r="AJ164">
            <v>7.7134323546798028E-2</v>
          </cell>
          <cell r="AK164">
            <v>5.1422882364532026E-2</v>
          </cell>
          <cell r="AL164">
            <v>0.12855720591133005</v>
          </cell>
          <cell r="AM164">
            <v>7.7134323546798028E-2</v>
          </cell>
          <cell r="AN164">
            <v>5.1422882364532026E-2</v>
          </cell>
          <cell r="AO164">
            <v>0.12855720591133005</v>
          </cell>
          <cell r="AP164">
            <v>7.7134323546798028E-2</v>
          </cell>
          <cell r="AQ164">
            <v>5.1422882364532026E-2</v>
          </cell>
          <cell r="AR164">
            <v>0.12855720591133005</v>
          </cell>
          <cell r="AS164">
            <v>7.7134323546798028E-2</v>
          </cell>
          <cell r="AT164">
            <v>5.1422882364532026E-2</v>
          </cell>
        </row>
        <row r="165">
          <cell r="I165" t="str">
            <v>Удельный расход условного топлива</v>
          </cell>
          <cell r="J165" t="str">
            <v>Кгут/Гкал</v>
          </cell>
          <cell r="K165">
            <v>320.8</v>
          </cell>
          <cell r="L165">
            <v>296</v>
          </cell>
          <cell r="M165">
            <v>320.8</v>
          </cell>
          <cell r="O165">
            <v>320.80199999999996</v>
          </cell>
          <cell r="P165">
            <v>320.80200000000002</v>
          </cell>
          <cell r="Q165">
            <v>320.80200000000002</v>
          </cell>
          <cell r="R165">
            <v>320.80199999999996</v>
          </cell>
          <cell r="S165">
            <v>320.80200000000002</v>
          </cell>
          <cell r="T165">
            <v>320.80200000000002</v>
          </cell>
          <cell r="U165">
            <v>320.80199999999996</v>
          </cell>
          <cell r="V165">
            <v>320.80200000000002</v>
          </cell>
          <cell r="W165">
            <v>320.80200000000002</v>
          </cell>
          <cell r="X165">
            <v>320.80199999999996</v>
          </cell>
          <cell r="Y165">
            <v>320.80200000000002</v>
          </cell>
          <cell r="Z165">
            <v>320.80200000000002</v>
          </cell>
          <cell r="AA165">
            <v>320.80199999999996</v>
          </cell>
          <cell r="AB165">
            <v>320.80200000000002</v>
          </cell>
          <cell r="AC165">
            <v>320.80200000000002</v>
          </cell>
          <cell r="AE165">
            <v>296</v>
          </cell>
          <cell r="AF165">
            <v>320.80200000000002</v>
          </cell>
          <cell r="AG165">
            <v>320.80200000000002</v>
          </cell>
          <cell r="AH165">
            <v>320.80200000000002</v>
          </cell>
          <cell r="AI165">
            <v>320.80200000000002</v>
          </cell>
          <cell r="AJ165">
            <v>320.80200000000002</v>
          </cell>
          <cell r="AK165">
            <v>320.80200000000002</v>
          </cell>
          <cell r="AL165">
            <v>320.80200000000002</v>
          </cell>
          <cell r="AM165">
            <v>320.80200000000002</v>
          </cell>
          <cell r="AN165">
            <v>320.80200000000002</v>
          </cell>
          <cell r="AO165">
            <v>320.80200000000002</v>
          </cell>
          <cell r="AP165">
            <v>320.80200000000002</v>
          </cell>
          <cell r="AQ165">
            <v>320.80200000000002</v>
          </cell>
          <cell r="AR165">
            <v>320.80200000000002</v>
          </cell>
          <cell r="AS165">
            <v>320.80200000000002</v>
          </cell>
          <cell r="AT165">
            <v>320.80200000000002</v>
          </cell>
        </row>
        <row r="166">
          <cell r="I166" t="str">
            <v>Расход условного топлива на производство теплоэнергии</v>
          </cell>
          <cell r="J166" t="str">
            <v>Т.у.т.</v>
          </cell>
          <cell r="K166">
            <v>590.27200000000005</v>
          </cell>
          <cell r="L166">
            <v>136.16</v>
          </cell>
          <cell r="M166">
            <v>590.27200000000005</v>
          </cell>
          <cell r="N166">
            <v>0</v>
          </cell>
          <cell r="O166">
            <v>590.27568000000008</v>
          </cell>
          <cell r="P166">
            <v>354.16540800000007</v>
          </cell>
          <cell r="Q166">
            <v>236.11027200000004</v>
          </cell>
          <cell r="R166">
            <v>590.27568000000008</v>
          </cell>
          <cell r="S166">
            <v>354.16540800000007</v>
          </cell>
          <cell r="T166">
            <v>236.11027200000004</v>
          </cell>
          <cell r="U166">
            <v>590.27568000000008</v>
          </cell>
          <cell r="V166">
            <v>354.16540800000007</v>
          </cell>
          <cell r="W166">
            <v>236.11027200000004</v>
          </cell>
          <cell r="X166">
            <v>590.27568000000008</v>
          </cell>
          <cell r="Y166">
            <v>354.16540800000007</v>
          </cell>
          <cell r="Z166">
            <v>236.11027200000004</v>
          </cell>
          <cell r="AA166">
            <v>590.27568000000008</v>
          </cell>
          <cell r="AB166">
            <v>354.16540800000007</v>
          </cell>
          <cell r="AC166">
            <v>236.11027200000004</v>
          </cell>
          <cell r="AE166">
            <v>136.16</v>
          </cell>
          <cell r="AF166">
            <v>568.49427948238076</v>
          </cell>
          <cell r="AG166">
            <v>341.09656768942847</v>
          </cell>
          <cell r="AH166">
            <v>227.39771179295235</v>
          </cell>
          <cell r="AI166">
            <v>568.49427948238076</v>
          </cell>
          <cell r="AJ166">
            <v>341.09656768942847</v>
          </cell>
          <cell r="AK166">
            <v>227.39771179295235</v>
          </cell>
          <cell r="AL166">
            <v>568.49427948238076</v>
          </cell>
          <cell r="AM166">
            <v>341.09656768942847</v>
          </cell>
          <cell r="AN166">
            <v>227.39771179295235</v>
          </cell>
          <cell r="AO166">
            <v>568.49427948238076</v>
          </cell>
          <cell r="AP166">
            <v>341.09656768942847</v>
          </cell>
          <cell r="AQ166">
            <v>227.39771179295235</v>
          </cell>
          <cell r="AR166">
            <v>568.49427948238076</v>
          </cell>
          <cell r="AS166">
            <v>341.09656768942847</v>
          </cell>
          <cell r="AT166">
            <v>227.39771179295235</v>
          </cell>
        </row>
        <row r="167">
          <cell r="I167" t="str">
            <v>Переводной коэффициент в натуральное топливо</v>
          </cell>
          <cell r="K167">
            <v>0.27</v>
          </cell>
          <cell r="L167">
            <v>7.3999999999999996E-2</v>
          </cell>
          <cell r="M167">
            <v>0.27</v>
          </cell>
          <cell r="O167">
            <v>0.27</v>
          </cell>
          <cell r="P167">
            <v>0.27</v>
          </cell>
          <cell r="Q167">
            <v>0.27</v>
          </cell>
          <cell r="R167">
            <v>0.27</v>
          </cell>
          <cell r="S167">
            <v>0.27</v>
          </cell>
          <cell r="T167">
            <v>0.27</v>
          </cell>
          <cell r="U167">
            <v>0.27</v>
          </cell>
          <cell r="V167">
            <v>0.27</v>
          </cell>
          <cell r="W167">
            <v>0.27</v>
          </cell>
          <cell r="X167">
            <v>0.27</v>
          </cell>
          <cell r="Y167">
            <v>0.27</v>
          </cell>
          <cell r="Z167">
            <v>0.27</v>
          </cell>
          <cell r="AA167">
            <v>0.27</v>
          </cell>
          <cell r="AB167">
            <v>0.27</v>
          </cell>
          <cell r="AC167">
            <v>0.27</v>
          </cell>
          <cell r="AE167">
            <v>7.3999999999999996E-2</v>
          </cell>
          <cell r="AF167">
            <v>0.26999999999999996</v>
          </cell>
          <cell r="AG167">
            <v>0.27</v>
          </cell>
          <cell r="AH167">
            <v>0.27</v>
          </cell>
          <cell r="AI167">
            <v>0.26999999999999996</v>
          </cell>
          <cell r="AJ167">
            <v>0.27</v>
          </cell>
          <cell r="AK167">
            <v>0.27</v>
          </cell>
          <cell r="AL167">
            <v>0.26999999999999996</v>
          </cell>
          <cell r="AM167">
            <v>0.27</v>
          </cell>
          <cell r="AN167">
            <v>0.27</v>
          </cell>
          <cell r="AO167">
            <v>0.26999999999999996</v>
          </cell>
          <cell r="AP167">
            <v>0.27</v>
          </cell>
          <cell r="AQ167">
            <v>0.27</v>
          </cell>
          <cell r="AR167">
            <v>0.26999999999999996</v>
          </cell>
          <cell r="AS167">
            <v>0.27</v>
          </cell>
          <cell r="AT167">
            <v>0.27</v>
          </cell>
        </row>
        <row r="168">
          <cell r="I168" t="str">
            <v>Расход натурального топлива</v>
          </cell>
          <cell r="J168" t="str">
            <v>т</v>
          </cell>
          <cell r="K168">
            <v>2186.1925925925925</v>
          </cell>
          <cell r="L168">
            <v>1840</v>
          </cell>
          <cell r="M168">
            <v>2186.1925925925925</v>
          </cell>
          <cell r="N168">
            <v>0</v>
          </cell>
          <cell r="O168">
            <v>2186.2062222222226</v>
          </cell>
          <cell r="P168">
            <v>1311.7237333333335</v>
          </cell>
          <cell r="Q168">
            <v>874.48248888888895</v>
          </cell>
          <cell r="R168">
            <v>2186.2062222222226</v>
          </cell>
          <cell r="S168">
            <v>1311.7237333333335</v>
          </cell>
          <cell r="T168">
            <v>874.48248888888895</v>
          </cell>
          <cell r="U168">
            <v>2186.2062222222226</v>
          </cell>
          <cell r="V168">
            <v>1311.7237333333335</v>
          </cell>
          <cell r="W168">
            <v>874.48248888888895</v>
          </cell>
          <cell r="X168">
            <v>2186.2062222222226</v>
          </cell>
          <cell r="Y168">
            <v>1311.7237333333335</v>
          </cell>
          <cell r="Z168">
            <v>874.48248888888895</v>
          </cell>
          <cell r="AA168">
            <v>2186.2062222222226</v>
          </cell>
          <cell r="AB168">
            <v>1311.7237333333335</v>
          </cell>
          <cell r="AC168">
            <v>874.48248888888895</v>
          </cell>
          <cell r="AE168">
            <v>1840</v>
          </cell>
          <cell r="AF168">
            <v>2105.5343684532622</v>
          </cell>
          <cell r="AG168">
            <v>1263.3206210719572</v>
          </cell>
          <cell r="AH168">
            <v>842.21374738130498</v>
          </cell>
          <cell r="AI168">
            <v>2105.5343684532622</v>
          </cell>
          <cell r="AJ168">
            <v>1263.3206210719572</v>
          </cell>
          <cell r="AK168">
            <v>842.21374738130498</v>
          </cell>
          <cell r="AL168">
            <v>2105.5343684532622</v>
          </cell>
          <cell r="AM168">
            <v>1263.3206210719572</v>
          </cell>
          <cell r="AN168">
            <v>842.21374738130498</v>
          </cell>
          <cell r="AO168">
            <v>2105.5343684532622</v>
          </cell>
          <cell r="AP168">
            <v>1263.3206210719572</v>
          </cell>
          <cell r="AQ168">
            <v>842.21374738130498</v>
          </cell>
          <cell r="AR168">
            <v>2105.5343684532622</v>
          </cell>
          <cell r="AS168">
            <v>1263.3206210719572</v>
          </cell>
          <cell r="AT168">
            <v>842.21374738130498</v>
          </cell>
        </row>
        <row r="169">
          <cell r="I169" t="str">
            <v>Цена единицы натурального топлива</v>
          </cell>
          <cell r="J169" t="str">
            <v>руб /т</v>
          </cell>
          <cell r="K169">
            <v>698.45855040000004</v>
          </cell>
          <cell r="L169">
            <v>159.99999999999997</v>
          </cell>
          <cell r="M169">
            <v>680.11</v>
          </cell>
          <cell r="O169">
            <v>712.08550767199984</v>
          </cell>
          <cell r="P169">
            <v>703.64180599999997</v>
          </cell>
          <cell r="Q169">
            <v>724.75106017999997</v>
          </cell>
          <cell r="R169">
            <v>740.56251920931095</v>
          </cell>
          <cell r="S169">
            <v>731.78114546374604</v>
          </cell>
          <cell r="T169">
            <v>753.73457982765842</v>
          </cell>
          <cell r="U169">
            <v>762.77939478559028</v>
          </cell>
          <cell r="V169">
            <v>753.73457982765842</v>
          </cell>
          <cell r="W169">
            <v>776.34661722248825</v>
          </cell>
          <cell r="X169">
            <v>786.44843940578721</v>
          </cell>
          <cell r="Y169">
            <v>777.12296383971068</v>
          </cell>
          <cell r="Z169">
            <v>800.43665275490207</v>
          </cell>
          <cell r="AA169">
            <v>809.23185069537283</v>
          </cell>
          <cell r="AB169">
            <v>799.63621610214716</v>
          </cell>
          <cell r="AC169">
            <v>823.62530258521156</v>
          </cell>
          <cell r="AE169">
            <v>159.99999999999997</v>
          </cell>
          <cell r="AF169">
            <v>712.09</v>
          </cell>
          <cell r="AG169">
            <v>712.09</v>
          </cell>
          <cell r="AH169">
            <v>712.09</v>
          </cell>
          <cell r="AI169">
            <v>741.99778000000003</v>
          </cell>
          <cell r="AJ169">
            <v>741.99778000000003</v>
          </cell>
          <cell r="AK169">
            <v>741.99778000000003</v>
          </cell>
          <cell r="AL169">
            <v>773.90368453999986</v>
          </cell>
          <cell r="AM169">
            <v>773.90368453999997</v>
          </cell>
          <cell r="AN169">
            <v>773.90368453999997</v>
          </cell>
          <cell r="AO169">
            <v>810.27715771337978</v>
          </cell>
          <cell r="AP169">
            <v>810.27715771337989</v>
          </cell>
          <cell r="AQ169">
            <v>810.27715771337989</v>
          </cell>
          <cell r="AR169">
            <v>849.17046128362222</v>
          </cell>
          <cell r="AS169">
            <v>849.17046128362222</v>
          </cell>
          <cell r="AT169">
            <v>849.17046128362222</v>
          </cell>
        </row>
        <row r="170">
          <cell r="I170" t="str">
            <v>Стоимость топлива</v>
          </cell>
          <cell r="J170" t="str">
            <v xml:space="preserve">Тыс руб </v>
          </cell>
          <cell r="K170">
            <v>1526.9649091174399</v>
          </cell>
          <cell r="L170">
            <v>294.39999999999992</v>
          </cell>
          <cell r="M170">
            <v>1486.8514441481482</v>
          </cell>
          <cell r="N170">
            <v>0</v>
          </cell>
          <cell r="O170">
            <v>1556.7657676267963</v>
          </cell>
          <cell r="P170">
            <v>922.98365669572911</v>
          </cell>
          <cell r="Q170">
            <v>633.78211093106722</v>
          </cell>
          <cell r="R170">
            <v>1619.0223874399599</v>
          </cell>
          <cell r="S170">
            <v>959.89469611064806</v>
          </cell>
          <cell r="T170">
            <v>659.12769132931169</v>
          </cell>
          <cell r="U170">
            <v>1667.5930590631588</v>
          </cell>
          <cell r="V170">
            <v>988.69153699396759</v>
          </cell>
          <cell r="W170">
            <v>678.90152206919106</v>
          </cell>
          <cell r="X170">
            <v>1719.3384716858886</v>
          </cell>
          <cell r="Y170">
            <v>1019.3706353868904</v>
          </cell>
          <cell r="Z170">
            <v>699.96783629899812</v>
          </cell>
          <cell r="AA170">
            <v>1769.1477072106286</v>
          </cell>
          <cell r="AB170">
            <v>1048.9018026940487</v>
          </cell>
          <cell r="AC170">
            <v>720.24590451658003</v>
          </cell>
          <cell r="AE170">
            <v>294.39999999999992</v>
          </cell>
          <cell r="AF170">
            <v>1499.3299684318836</v>
          </cell>
          <cell r="AG170">
            <v>899.59798105913001</v>
          </cell>
          <cell r="AH170">
            <v>599.73198737275345</v>
          </cell>
          <cell r="AI170">
            <v>1562.3018271060228</v>
          </cell>
          <cell r="AJ170">
            <v>937.38109626361359</v>
          </cell>
          <cell r="AK170">
            <v>624.92073084240917</v>
          </cell>
          <cell r="AL170">
            <v>1629.4808056715815</v>
          </cell>
          <cell r="AM170">
            <v>977.6884834029488</v>
          </cell>
          <cell r="AN170">
            <v>651.79232226863269</v>
          </cell>
          <cell r="AO170">
            <v>1706.0664035381456</v>
          </cell>
          <cell r="AP170">
            <v>1023.6398421228873</v>
          </cell>
          <cell r="AQ170">
            <v>682.42656141525833</v>
          </cell>
          <cell r="AR170">
            <v>1787.9575909079767</v>
          </cell>
          <cell r="AS170">
            <v>1072.774554544786</v>
          </cell>
          <cell r="AT170">
            <v>715.18303636319081</v>
          </cell>
        </row>
        <row r="171">
          <cell r="I171" t="str">
            <v>Стоимость перевозки топлива</v>
          </cell>
          <cell r="J171" t="str">
            <v xml:space="preserve">Тыс руб </v>
          </cell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I172" t="str">
            <v>Итого затраты по топливу</v>
          </cell>
          <cell r="J172" t="str">
            <v xml:space="preserve">Тыс руб </v>
          </cell>
          <cell r="K172">
            <v>1526.9649091174399</v>
          </cell>
          <cell r="L172">
            <v>294.39999999999992</v>
          </cell>
          <cell r="M172">
            <v>1486.8514441481482</v>
          </cell>
          <cell r="N172">
            <v>0</v>
          </cell>
          <cell r="O172">
            <v>1556.7657676267963</v>
          </cell>
          <cell r="P172">
            <v>922.98365669572911</v>
          </cell>
          <cell r="Q172">
            <v>633.78211093106722</v>
          </cell>
          <cell r="R172">
            <v>1619.0223874399599</v>
          </cell>
          <cell r="S172">
            <v>959.89469611064806</v>
          </cell>
          <cell r="T172">
            <v>659.12769132931169</v>
          </cell>
          <cell r="U172">
            <v>1667.5930590631588</v>
          </cell>
          <cell r="V172">
            <v>988.69153699396759</v>
          </cell>
          <cell r="W172">
            <v>678.90152206919106</v>
          </cell>
          <cell r="X172">
            <v>1719.3384716858886</v>
          </cell>
          <cell r="Y172">
            <v>1019.3706353868904</v>
          </cell>
          <cell r="Z172">
            <v>699.96783629899812</v>
          </cell>
          <cell r="AA172">
            <v>1769.1477072106286</v>
          </cell>
          <cell r="AB172">
            <v>1048.9018026940487</v>
          </cell>
          <cell r="AC172">
            <v>720.24590451658003</v>
          </cell>
          <cell r="AE172">
            <v>294.39999999999992</v>
          </cell>
          <cell r="AF172">
            <v>1499.3299684318836</v>
          </cell>
          <cell r="AG172">
            <v>899.59798105913001</v>
          </cell>
          <cell r="AH172">
            <v>599.73198737275345</v>
          </cell>
          <cell r="AI172">
            <v>1562.3018271060228</v>
          </cell>
          <cell r="AJ172">
            <v>937.38109626361359</v>
          </cell>
          <cell r="AK172">
            <v>624.92073084240917</v>
          </cell>
          <cell r="AL172">
            <v>1629.4808056715815</v>
          </cell>
          <cell r="AM172">
            <v>977.6884834029488</v>
          </cell>
          <cell r="AN172">
            <v>651.79232226863269</v>
          </cell>
          <cell r="AO172">
            <v>1706.0664035381456</v>
          </cell>
          <cell r="AP172">
            <v>1023.6398421228873</v>
          </cell>
          <cell r="AQ172">
            <v>682.42656141525833</v>
          </cell>
          <cell r="AR172">
            <v>1787.9575909079767</v>
          </cell>
          <cell r="AS172">
            <v>1072.774554544786</v>
          </cell>
          <cell r="AT172">
            <v>715.18303636319081</v>
          </cell>
        </row>
        <row r="173">
          <cell r="I173" t="str">
            <v>Котельная поселок Царицыно Озеро (Щепа)</v>
          </cell>
          <cell r="K173">
            <v>5.0899900000000002</v>
          </cell>
          <cell r="L173">
            <v>4.0217794711000003</v>
          </cell>
          <cell r="M173">
            <v>4.4619999999999997</v>
          </cell>
          <cell r="N173">
            <v>4.26</v>
          </cell>
          <cell r="O173">
            <v>4.4619999999999997</v>
          </cell>
          <cell r="P173">
            <v>2.6771999999999996</v>
          </cell>
          <cell r="Q173">
            <v>1.7847999999999999</v>
          </cell>
          <cell r="R173">
            <v>4.4619999999999997</v>
          </cell>
          <cell r="S173">
            <v>2.6771999999999996</v>
          </cell>
          <cell r="T173">
            <v>1.7847999999999999</v>
          </cell>
          <cell r="U173">
            <v>4.4619999999999997</v>
          </cell>
          <cell r="V173">
            <v>2.6771999999999996</v>
          </cell>
          <cell r="W173">
            <v>1.7847999999999999</v>
          </cell>
          <cell r="X173">
            <v>4.4619999999999997</v>
          </cell>
          <cell r="Y173">
            <v>2.6771999999999996</v>
          </cell>
          <cell r="Z173">
            <v>1.7847999999999999</v>
          </cell>
          <cell r="AA173">
            <v>4.4619999999999997</v>
          </cell>
          <cell r="AB173">
            <v>2.6771999999999996</v>
          </cell>
          <cell r="AC173">
            <v>1.7847999999999999</v>
          </cell>
          <cell r="AE173">
            <v>4.0217794711000003</v>
          </cell>
          <cell r="AF173">
            <v>4.2973504770692612</v>
          </cell>
          <cell r="AG173">
            <v>2.5784102862415565</v>
          </cell>
          <cell r="AH173">
            <v>1.7189401908277047</v>
          </cell>
          <cell r="AI173">
            <v>4.2973504770692612</v>
          </cell>
          <cell r="AJ173">
            <v>2.5784102862415565</v>
          </cell>
          <cell r="AK173">
            <v>1.7189401908277047</v>
          </cell>
          <cell r="AL173">
            <v>4.2973504770692612</v>
          </cell>
          <cell r="AM173">
            <v>2.5784102862415565</v>
          </cell>
          <cell r="AN173">
            <v>1.7189401908277047</v>
          </cell>
          <cell r="AO173">
            <v>4.2973504770692612</v>
          </cell>
          <cell r="AP173">
            <v>2.5784102862415565</v>
          </cell>
          <cell r="AQ173">
            <v>1.7189401908277047</v>
          </cell>
          <cell r="AR173">
            <v>4.2973504770692612</v>
          </cell>
          <cell r="AS173">
            <v>2.5784102862415565</v>
          </cell>
          <cell r="AT173">
            <v>1.7189401908277047</v>
          </cell>
        </row>
        <row r="174">
          <cell r="I174" t="str">
            <v>Выработка тепловой энергии</v>
          </cell>
          <cell r="J174" t="str">
            <v>Тыс Гкал</v>
          </cell>
          <cell r="K174">
            <v>5.0899900000000002</v>
          </cell>
          <cell r="L174">
            <v>4.0217794711000003</v>
          </cell>
          <cell r="M174">
            <v>4.4619999999999997</v>
          </cell>
          <cell r="N174">
            <v>4.26</v>
          </cell>
          <cell r="O174">
            <v>4.4619999999999997</v>
          </cell>
          <cell r="P174">
            <v>2.6771999999999996</v>
          </cell>
          <cell r="Q174">
            <v>1.7847999999999999</v>
          </cell>
          <cell r="R174">
            <v>4.4619999999999997</v>
          </cell>
          <cell r="S174">
            <v>2.6771999999999996</v>
          </cell>
          <cell r="T174">
            <v>1.7847999999999999</v>
          </cell>
          <cell r="U174">
            <v>4.4619999999999997</v>
          </cell>
          <cell r="V174">
            <v>2.6771999999999996</v>
          </cell>
          <cell r="W174">
            <v>1.7847999999999999</v>
          </cell>
          <cell r="X174">
            <v>4.4619999999999997</v>
          </cell>
          <cell r="Y174">
            <v>2.6771999999999996</v>
          </cell>
          <cell r="Z174">
            <v>1.7847999999999999</v>
          </cell>
          <cell r="AA174">
            <v>4.4619999999999997</v>
          </cell>
          <cell r="AB174">
            <v>2.6771999999999996</v>
          </cell>
          <cell r="AC174">
            <v>1.7847999999999999</v>
          </cell>
          <cell r="AE174">
            <v>4.0217794711000003</v>
          </cell>
          <cell r="AF174">
            <v>4.2973504770692612</v>
          </cell>
          <cell r="AG174">
            <v>2.5784102862415565</v>
          </cell>
          <cell r="AH174">
            <v>1.7189401908277047</v>
          </cell>
          <cell r="AI174">
            <v>4.2973504770692612</v>
          </cell>
          <cell r="AJ174">
            <v>2.5784102862415565</v>
          </cell>
          <cell r="AK174">
            <v>1.7189401908277047</v>
          </cell>
          <cell r="AL174">
            <v>4.2973504770692612</v>
          </cell>
          <cell r="AM174">
            <v>2.5784102862415565</v>
          </cell>
          <cell r="AN174">
            <v>1.7189401908277047</v>
          </cell>
          <cell r="AO174">
            <v>4.2973504770692612</v>
          </cell>
          <cell r="AP174">
            <v>2.5784102862415565</v>
          </cell>
          <cell r="AQ174">
            <v>1.7189401908277047</v>
          </cell>
          <cell r="AR174">
            <v>4.2973504770692612</v>
          </cell>
          <cell r="AS174">
            <v>2.5784102862415565</v>
          </cell>
          <cell r="AT174">
            <v>1.7189401908277047</v>
          </cell>
        </row>
        <row r="175">
          <cell r="I175" t="str">
            <v>Товарная тепловая энергия, в том числе:</v>
          </cell>
          <cell r="J175" t="str">
            <v>Тыс Гкал</v>
          </cell>
          <cell r="K175">
            <v>3.8900000000000006</v>
          </cell>
          <cell r="L175">
            <v>1.3992719999999998</v>
          </cell>
          <cell r="M175">
            <v>3.8900000000000006</v>
          </cell>
          <cell r="N175">
            <v>3.8337279999999998</v>
          </cell>
          <cell r="O175">
            <v>3.8900000000000006</v>
          </cell>
          <cell r="P175">
            <v>2.3340000000000001</v>
          </cell>
          <cell r="Q175">
            <v>1.5560000000000003</v>
          </cell>
          <cell r="R175">
            <v>3.8900000000000006</v>
          </cell>
          <cell r="S175">
            <v>2.3340000000000001</v>
          </cell>
          <cell r="T175">
            <v>1.5560000000000003</v>
          </cell>
          <cell r="U175">
            <v>3.8900000000000006</v>
          </cell>
          <cell r="V175">
            <v>2.3340000000000001</v>
          </cell>
          <cell r="W175">
            <v>1.5560000000000003</v>
          </cell>
          <cell r="X175">
            <v>3.8900000000000006</v>
          </cell>
          <cell r="Y175">
            <v>2.3340000000000001</v>
          </cell>
          <cell r="Z175">
            <v>1.5560000000000003</v>
          </cell>
          <cell r="AA175">
            <v>3.8900000000000006</v>
          </cell>
          <cell r="AB175">
            <v>2.3340000000000001</v>
          </cell>
          <cell r="AC175">
            <v>1.5560000000000003</v>
          </cell>
          <cell r="AE175">
            <v>1.3992719999999998</v>
          </cell>
          <cell r="AF175">
            <v>3.7467598522167487</v>
          </cell>
          <cell r="AG175">
            <v>2.2480559113300491</v>
          </cell>
          <cell r="AH175">
            <v>1.4987039408866996</v>
          </cell>
          <cell r="AI175">
            <v>3.7467598522167487</v>
          </cell>
          <cell r="AJ175">
            <v>2.2480559113300491</v>
          </cell>
          <cell r="AK175">
            <v>1.4987039408866996</v>
          </cell>
          <cell r="AL175">
            <v>3.7467598522167487</v>
          </cell>
          <cell r="AM175">
            <v>2.2480559113300491</v>
          </cell>
          <cell r="AN175">
            <v>1.4987039408866996</v>
          </cell>
          <cell r="AO175">
            <v>3.7467598522167487</v>
          </cell>
          <cell r="AP175">
            <v>2.2480559113300491</v>
          </cell>
          <cell r="AQ175">
            <v>1.4987039408866996</v>
          </cell>
          <cell r="AR175">
            <v>3.7467598522167487</v>
          </cell>
          <cell r="AS175">
            <v>2.2480559113300491</v>
          </cell>
          <cell r="AT175">
            <v>1.4987039408866996</v>
          </cell>
        </row>
        <row r="176">
          <cell r="I176" t="str">
            <v>На отопление</v>
          </cell>
          <cell r="J176" t="str">
            <v>Тыс Гкал</v>
          </cell>
          <cell r="K176">
            <v>3.2862720000000003</v>
          </cell>
          <cell r="L176">
            <v>1.3992719999999998</v>
          </cell>
          <cell r="M176">
            <v>3.2862720000000003</v>
          </cell>
          <cell r="N176">
            <v>3.23</v>
          </cell>
          <cell r="O176">
            <v>3.2862720000000003</v>
          </cell>
          <cell r="P176">
            <v>1.9717632</v>
          </cell>
          <cell r="Q176">
            <v>1.3145088000000003</v>
          </cell>
          <cell r="R176">
            <v>3.2862720000000003</v>
          </cell>
          <cell r="S176">
            <v>1.9717632</v>
          </cell>
          <cell r="T176">
            <v>1.3145088000000003</v>
          </cell>
          <cell r="U176">
            <v>3.2862720000000003</v>
          </cell>
          <cell r="V176">
            <v>1.9717632</v>
          </cell>
          <cell r="W176">
            <v>1.3145088000000003</v>
          </cell>
          <cell r="X176">
            <v>3.2862720000000003</v>
          </cell>
          <cell r="Y176">
            <v>1.9717632</v>
          </cell>
          <cell r="Z176">
            <v>1.3145088000000003</v>
          </cell>
          <cell r="AA176">
            <v>3.2862720000000003</v>
          </cell>
          <cell r="AB176">
            <v>1.9717632</v>
          </cell>
          <cell r="AC176">
            <v>1.3145088000000003</v>
          </cell>
          <cell r="AE176">
            <v>1.3992719999999998</v>
          </cell>
          <cell r="AF176">
            <v>3.1652627231527095</v>
          </cell>
          <cell r="AG176">
            <v>1.8991576338916256</v>
          </cell>
          <cell r="AH176">
            <v>1.2661050892610839</v>
          </cell>
          <cell r="AI176">
            <v>3.1652627231527095</v>
          </cell>
          <cell r="AJ176">
            <v>1.8991576338916256</v>
          </cell>
          <cell r="AK176">
            <v>1.2661050892610839</v>
          </cell>
          <cell r="AL176">
            <v>3.1652627231527095</v>
          </cell>
          <cell r="AM176">
            <v>1.8991576338916256</v>
          </cell>
          <cell r="AN176">
            <v>1.2661050892610839</v>
          </cell>
          <cell r="AO176">
            <v>3.1652627231527095</v>
          </cell>
          <cell r="AP176">
            <v>1.8991576338916256</v>
          </cell>
          <cell r="AQ176">
            <v>1.2661050892610839</v>
          </cell>
          <cell r="AR176">
            <v>3.1652627231527095</v>
          </cell>
          <cell r="AS176">
            <v>1.8991576338916256</v>
          </cell>
          <cell r="AT176">
            <v>1.2661050892610839</v>
          </cell>
        </row>
        <row r="177">
          <cell r="I177" t="str">
            <v>На ГВС</v>
          </cell>
          <cell r="J177" t="str">
            <v>Тыс Гкал</v>
          </cell>
          <cell r="K177">
            <v>0.60372800000000004</v>
          </cell>
          <cell r="M177">
            <v>0.60372800000000004</v>
          </cell>
          <cell r="N177">
            <v>0.60372800000000004</v>
          </cell>
          <cell r="O177">
            <v>0.60372800000000004</v>
          </cell>
          <cell r="P177">
            <v>0.36223680000000003</v>
          </cell>
          <cell r="Q177">
            <v>0.24149120000000002</v>
          </cell>
          <cell r="R177">
            <v>0.60372800000000004</v>
          </cell>
          <cell r="S177">
            <v>0.36223680000000003</v>
          </cell>
          <cell r="T177">
            <v>0.24149120000000002</v>
          </cell>
          <cell r="U177">
            <v>0.60372800000000004</v>
          </cell>
          <cell r="V177">
            <v>0.36223680000000003</v>
          </cell>
          <cell r="W177">
            <v>0.24149120000000002</v>
          </cell>
          <cell r="X177">
            <v>0.60372800000000004</v>
          </cell>
          <cell r="Y177">
            <v>0.36223680000000003</v>
          </cell>
          <cell r="Z177">
            <v>0.24149120000000002</v>
          </cell>
          <cell r="AA177">
            <v>0.60372800000000004</v>
          </cell>
          <cell r="AB177">
            <v>0.36223680000000003</v>
          </cell>
          <cell r="AC177">
            <v>0.24149120000000002</v>
          </cell>
          <cell r="AE177">
            <v>0</v>
          </cell>
          <cell r="AF177">
            <v>0.58149712906403939</v>
          </cell>
          <cell r="AG177">
            <v>0.34889827743842367</v>
          </cell>
          <cell r="AH177">
            <v>0.23259885162561578</v>
          </cell>
          <cell r="AI177">
            <v>0.58149712906403939</v>
          </cell>
          <cell r="AJ177">
            <v>0.34889827743842367</v>
          </cell>
          <cell r="AK177">
            <v>0.23259885162561578</v>
          </cell>
          <cell r="AL177">
            <v>0.58149712906403939</v>
          </cell>
          <cell r="AM177">
            <v>0.34889827743842367</v>
          </cell>
          <cell r="AN177">
            <v>0.23259885162561578</v>
          </cell>
          <cell r="AO177">
            <v>0.58149712906403939</v>
          </cell>
          <cell r="AP177">
            <v>0.34889827743842367</v>
          </cell>
          <cell r="AQ177">
            <v>0.23259885162561578</v>
          </cell>
          <cell r="AR177">
            <v>0.58149712906403939</v>
          </cell>
          <cell r="AS177">
            <v>0.34889827743842367</v>
          </cell>
          <cell r="AT177">
            <v>0.23259885162561578</v>
          </cell>
        </row>
        <row r="178">
          <cell r="I178" t="str">
            <v>Удельный расход условного топлива</v>
          </cell>
          <cell r="J178" t="str">
            <v>Кгут/Гкал</v>
          </cell>
          <cell r="K178">
            <v>254.5</v>
          </cell>
          <cell r="L178">
            <v>245.6427576646297</v>
          </cell>
          <cell r="M178">
            <v>254.5</v>
          </cell>
          <cell r="N178">
            <v>259.89999999999998</v>
          </cell>
          <cell r="O178">
            <v>300.98999999999995</v>
          </cell>
          <cell r="P178">
            <v>300.99</v>
          </cell>
          <cell r="Q178">
            <v>300.99</v>
          </cell>
          <cell r="R178">
            <v>300.98999999999995</v>
          </cell>
          <cell r="S178">
            <v>300.99</v>
          </cell>
          <cell r="T178">
            <v>300.99</v>
          </cell>
          <cell r="U178">
            <v>300.98999999999995</v>
          </cell>
          <cell r="V178">
            <v>300.99</v>
          </cell>
          <cell r="W178">
            <v>300.99</v>
          </cell>
          <cell r="X178">
            <v>300.98999999999995</v>
          </cell>
          <cell r="Y178">
            <v>300.99</v>
          </cell>
          <cell r="Z178">
            <v>300.99</v>
          </cell>
          <cell r="AA178">
            <v>300.98999999999995</v>
          </cell>
          <cell r="AB178">
            <v>300.99</v>
          </cell>
          <cell r="AC178">
            <v>300.99</v>
          </cell>
          <cell r="AE178">
            <v>245.6427576646297</v>
          </cell>
          <cell r="AF178">
            <v>254.50000000000003</v>
          </cell>
          <cell r="AG178">
            <v>254.5</v>
          </cell>
          <cell r="AH178">
            <v>254.5</v>
          </cell>
          <cell r="AI178">
            <v>254.50000000000003</v>
          </cell>
          <cell r="AJ178">
            <v>254.5</v>
          </cell>
          <cell r="AK178">
            <v>254.5</v>
          </cell>
          <cell r="AL178">
            <v>254.50000000000003</v>
          </cell>
          <cell r="AM178">
            <v>254.5</v>
          </cell>
          <cell r="AN178">
            <v>254.5</v>
          </cell>
          <cell r="AO178">
            <v>254.50000000000003</v>
          </cell>
          <cell r="AP178">
            <v>254.5</v>
          </cell>
          <cell r="AQ178">
            <v>254.5</v>
          </cell>
          <cell r="AR178">
            <v>254.50000000000003</v>
          </cell>
          <cell r="AS178">
            <v>254.5</v>
          </cell>
          <cell r="AT178">
            <v>254.5</v>
          </cell>
        </row>
        <row r="179">
          <cell r="I179" t="str">
            <v>Расход условного топлива на производство теплоэнергии</v>
          </cell>
          <cell r="J179" t="str">
            <v>Т.у.т.</v>
          </cell>
          <cell r="K179">
            <v>1295.4024550000001</v>
          </cell>
          <cell r="L179">
            <v>987.92099999999994</v>
          </cell>
          <cell r="M179">
            <v>1135.579</v>
          </cell>
          <cell r="N179">
            <v>1107.1739999999998</v>
          </cell>
          <cell r="O179">
            <v>1343.0173799999998</v>
          </cell>
          <cell r="P179">
            <v>805.81042799999989</v>
          </cell>
          <cell r="Q179">
            <v>537.206952</v>
          </cell>
          <cell r="R179">
            <v>1343.0173799999998</v>
          </cell>
          <cell r="S179">
            <v>805.81042799999989</v>
          </cell>
          <cell r="T179">
            <v>537.206952</v>
          </cell>
          <cell r="U179">
            <v>1343.0173799999998</v>
          </cell>
          <cell r="V179">
            <v>805.81042799999989</v>
          </cell>
          <cell r="W179">
            <v>537.206952</v>
          </cell>
          <cell r="X179">
            <v>1343.0173799999998</v>
          </cell>
          <cell r="Y179">
            <v>805.81042799999989</v>
          </cell>
          <cell r="Z179">
            <v>537.206952</v>
          </cell>
          <cell r="AA179">
            <v>1343.0173799999998</v>
          </cell>
          <cell r="AB179">
            <v>805.81042799999989</v>
          </cell>
          <cell r="AC179">
            <v>537.206952</v>
          </cell>
          <cell r="AE179">
            <v>987.92099999999994</v>
          </cell>
          <cell r="AF179">
            <v>1093.6756964141271</v>
          </cell>
          <cell r="AG179">
            <v>656.20541784847615</v>
          </cell>
          <cell r="AH179">
            <v>437.47027856565086</v>
          </cell>
          <cell r="AI179">
            <v>1093.6756964141271</v>
          </cell>
          <cell r="AJ179">
            <v>656.20541784847615</v>
          </cell>
          <cell r="AK179">
            <v>437.47027856565086</v>
          </cell>
          <cell r="AL179">
            <v>1093.6756964141271</v>
          </cell>
          <cell r="AM179">
            <v>656.20541784847615</v>
          </cell>
          <cell r="AN179">
            <v>437.47027856565086</v>
          </cell>
          <cell r="AO179">
            <v>1093.6756964141271</v>
          </cell>
          <cell r="AP179">
            <v>656.20541784847615</v>
          </cell>
          <cell r="AQ179">
            <v>437.47027856565086</v>
          </cell>
          <cell r="AR179">
            <v>1093.6756964141271</v>
          </cell>
          <cell r="AS179">
            <v>656.20541784847615</v>
          </cell>
          <cell r="AT179">
            <v>437.47027856565086</v>
          </cell>
        </row>
        <row r="180">
          <cell r="I180" t="str">
            <v>Переводной коэффициент в натуральное топливо</v>
          </cell>
          <cell r="K180">
            <v>0.1061</v>
          </cell>
          <cell r="L180">
            <v>0.10999999999999999</v>
          </cell>
          <cell r="M180">
            <v>0.1061</v>
          </cell>
          <cell r="N180">
            <v>0.11000000000000001</v>
          </cell>
          <cell r="O180">
            <v>0.11</v>
          </cell>
          <cell r="P180">
            <v>0.11</v>
          </cell>
          <cell r="Q180">
            <v>0.11</v>
          </cell>
          <cell r="R180">
            <v>0.11</v>
          </cell>
          <cell r="S180">
            <v>0.11</v>
          </cell>
          <cell r="T180">
            <v>0.11</v>
          </cell>
          <cell r="U180">
            <v>0.11</v>
          </cell>
          <cell r="V180">
            <v>0.11</v>
          </cell>
          <cell r="W180">
            <v>0.11</v>
          </cell>
          <cell r="X180">
            <v>0.11</v>
          </cell>
          <cell r="Y180">
            <v>0.11</v>
          </cell>
          <cell r="Z180">
            <v>0.11</v>
          </cell>
          <cell r="AA180">
            <v>0.11</v>
          </cell>
          <cell r="AB180">
            <v>0.11</v>
          </cell>
          <cell r="AC180">
            <v>0.11</v>
          </cell>
          <cell r="AE180">
            <v>0.10999999999999999</v>
          </cell>
          <cell r="AF180">
            <v>0.11</v>
          </cell>
          <cell r="AG180">
            <v>0.11</v>
          </cell>
          <cell r="AH180">
            <v>0.11</v>
          </cell>
          <cell r="AI180">
            <v>0.11</v>
          </cell>
          <cell r="AJ180">
            <v>0.11</v>
          </cell>
          <cell r="AK180">
            <v>0.11</v>
          </cell>
          <cell r="AL180">
            <v>0.11</v>
          </cell>
          <cell r="AM180">
            <v>0.11</v>
          </cell>
          <cell r="AN180">
            <v>0.11</v>
          </cell>
          <cell r="AO180">
            <v>0.11</v>
          </cell>
          <cell r="AP180">
            <v>0.11</v>
          </cell>
          <cell r="AQ180">
            <v>0.11</v>
          </cell>
          <cell r="AR180">
            <v>0.11</v>
          </cell>
          <cell r="AS180">
            <v>0.11</v>
          </cell>
          <cell r="AT180">
            <v>0.11</v>
          </cell>
        </row>
        <row r="181">
          <cell r="I181" t="str">
            <v>Расход натурального топлива</v>
          </cell>
          <cell r="J181" t="str">
            <v>м3</v>
          </cell>
          <cell r="K181">
            <v>12209.25970782281</v>
          </cell>
          <cell r="L181">
            <v>8981.1</v>
          </cell>
          <cell r="M181">
            <v>10702.912346842601</v>
          </cell>
          <cell r="N181">
            <v>10065.218181818178</v>
          </cell>
          <cell r="O181">
            <v>12209.248909090908</v>
          </cell>
          <cell r="P181">
            <v>7325.549345454544</v>
          </cell>
          <cell r="Q181">
            <v>4883.6995636363636</v>
          </cell>
          <cell r="R181">
            <v>12209.248909090908</v>
          </cell>
          <cell r="S181">
            <v>7325.549345454544</v>
          </cell>
          <cell r="T181">
            <v>4883.6995636363636</v>
          </cell>
          <cell r="U181">
            <v>12209.248909090908</v>
          </cell>
          <cell r="V181">
            <v>7325.549345454544</v>
          </cell>
          <cell r="W181">
            <v>4883.6995636363636</v>
          </cell>
          <cell r="X181">
            <v>12209.248909090908</v>
          </cell>
          <cell r="Y181">
            <v>7325.549345454544</v>
          </cell>
          <cell r="Z181">
            <v>4883.6995636363636</v>
          </cell>
          <cell r="AA181">
            <v>12209.248909090908</v>
          </cell>
          <cell r="AB181">
            <v>7325.549345454544</v>
          </cell>
          <cell r="AC181">
            <v>4883.6995636363636</v>
          </cell>
          <cell r="AE181">
            <v>8981.1</v>
          </cell>
          <cell r="AF181">
            <v>9942.506331037519</v>
          </cell>
          <cell r="AG181">
            <v>5965.5037986225107</v>
          </cell>
          <cell r="AH181">
            <v>3977.0025324150079</v>
          </cell>
          <cell r="AI181">
            <v>9942.506331037519</v>
          </cell>
          <cell r="AJ181">
            <v>5965.5037986225107</v>
          </cell>
          <cell r="AK181">
            <v>3977.0025324150079</v>
          </cell>
          <cell r="AL181">
            <v>9942.506331037519</v>
          </cell>
          <cell r="AM181">
            <v>5965.5037986225107</v>
          </cell>
          <cell r="AN181">
            <v>3977.0025324150079</v>
          </cell>
          <cell r="AO181">
            <v>9942.506331037519</v>
          </cell>
          <cell r="AP181">
            <v>5965.5037986225107</v>
          </cell>
          <cell r="AQ181">
            <v>3977.0025324150079</v>
          </cell>
          <cell r="AR181">
            <v>9942.506331037519</v>
          </cell>
          <cell r="AS181">
            <v>5965.5037986225107</v>
          </cell>
          <cell r="AT181">
            <v>3977.0025324150079</v>
          </cell>
        </row>
        <row r="182">
          <cell r="I182" t="str">
            <v>Цена единицы натурального топлива</v>
          </cell>
          <cell r="J182" t="str">
            <v>руб /м3</v>
          </cell>
          <cell r="K182">
            <v>442.3570819200001</v>
          </cell>
          <cell r="L182">
            <v>350.00002449588601</v>
          </cell>
          <cell r="M182">
            <v>430.68</v>
          </cell>
          <cell r="N182">
            <v>706.77</v>
          </cell>
          <cell r="O182">
            <v>874.78291999999999</v>
          </cell>
          <cell r="P182">
            <v>864.41</v>
          </cell>
          <cell r="Q182">
            <v>890.34230000000002</v>
          </cell>
          <cell r="R182">
            <v>928.05719982800008</v>
          </cell>
          <cell r="S182">
            <v>917.05256900000006</v>
          </cell>
          <cell r="T182">
            <v>944.56414607000011</v>
          </cell>
          <cell r="U182">
            <v>984.57588329752537</v>
          </cell>
          <cell r="V182">
            <v>972.90107045210016</v>
          </cell>
          <cell r="W182">
            <v>1002.0881025656632</v>
          </cell>
          <cell r="X182">
            <v>1044.5365545903446</v>
          </cell>
          <cell r="Y182">
            <v>1032.1507456426332</v>
          </cell>
          <cell r="Z182">
            <v>1063.1152680119121</v>
          </cell>
          <cell r="AA182">
            <v>1108.1488307648967</v>
          </cell>
          <cell r="AB182">
            <v>1095.0087260522696</v>
          </cell>
          <cell r="AC182">
            <v>1127.8589878338378</v>
          </cell>
          <cell r="AE182">
            <v>350.00002449588601</v>
          </cell>
          <cell r="AF182">
            <v>739.9881899999998</v>
          </cell>
          <cell r="AG182">
            <v>739.98818999999992</v>
          </cell>
          <cell r="AH182">
            <v>739.98818999999992</v>
          </cell>
          <cell r="AI182">
            <v>771.06769397999994</v>
          </cell>
          <cell r="AJ182">
            <v>771.06769397999994</v>
          </cell>
          <cell r="AK182">
            <v>771.06769397999994</v>
          </cell>
          <cell r="AL182">
            <v>804.22360482113982</v>
          </cell>
          <cell r="AM182">
            <v>804.22360482113993</v>
          </cell>
          <cell r="AN182">
            <v>804.22360482113993</v>
          </cell>
          <cell r="AO182">
            <v>842.02211424773338</v>
          </cell>
          <cell r="AP182">
            <v>842.0221142477335</v>
          </cell>
          <cell r="AQ182">
            <v>842.0221142477335</v>
          </cell>
          <cell r="AR182">
            <v>882.43917573162469</v>
          </cell>
          <cell r="AS182">
            <v>882.43917573162469</v>
          </cell>
          <cell r="AT182">
            <v>882.43917573162469</v>
          </cell>
        </row>
        <row r="183">
          <cell r="I183" t="str">
            <v>Стоимость топлива</v>
          </cell>
          <cell r="J183" t="str">
            <v xml:space="preserve">Тыс руб </v>
          </cell>
          <cell r="K183">
            <v>5400.8524967559315</v>
          </cell>
          <cell r="L183">
            <v>3143.3852200000019</v>
          </cell>
          <cell r="M183">
            <v>4609.530289538171</v>
          </cell>
          <cell r="N183">
            <v>7113.7942543636336</v>
          </cell>
          <cell r="O183">
            <v>10680.442411701359</v>
          </cell>
          <cell r="P183">
            <v>6332.2781097043626</v>
          </cell>
          <cell r="Q183">
            <v>4348.164301996997</v>
          </cell>
          <cell r="R183">
            <v>11330.881354573972</v>
          </cell>
          <cell r="S183">
            <v>6717.9138465853584</v>
          </cell>
          <cell r="T183">
            <v>4612.9675079886138</v>
          </cell>
          <cell r="U183">
            <v>12020.932029067528</v>
          </cell>
          <cell r="V183">
            <v>7127.0347998424077</v>
          </cell>
          <cell r="W183">
            <v>4893.897229225121</v>
          </cell>
          <cell r="X183">
            <v>12753.00678963774</v>
          </cell>
          <cell r="Y183">
            <v>7561.071219152811</v>
          </cell>
          <cell r="Z183">
            <v>5191.9355704849304</v>
          </cell>
          <cell r="AA183">
            <v>13529.664903126681</v>
          </cell>
          <cell r="AB183">
            <v>8021.540456399217</v>
          </cell>
          <cell r="AC183">
            <v>5508.1244467274637</v>
          </cell>
          <cell r="AE183">
            <v>3143.3852200000019</v>
          </cell>
          <cell r="AF183">
            <v>7357.3372639679928</v>
          </cell>
          <cell r="AG183">
            <v>4414.4023583807957</v>
          </cell>
          <cell r="AH183">
            <v>2942.9349055871976</v>
          </cell>
          <cell r="AI183">
            <v>7666.3454290546497</v>
          </cell>
          <cell r="AJ183">
            <v>4599.8072574327898</v>
          </cell>
          <cell r="AK183">
            <v>3066.5381716218599</v>
          </cell>
          <cell r="AL183">
            <v>7995.9982825039988</v>
          </cell>
          <cell r="AM183">
            <v>4797.5989695023991</v>
          </cell>
          <cell r="AN183">
            <v>3198.3993130016001</v>
          </cell>
          <cell r="AO183">
            <v>8371.8102017816873</v>
          </cell>
          <cell r="AP183">
            <v>5023.0861210690118</v>
          </cell>
          <cell r="AQ183">
            <v>3348.724080712675</v>
          </cell>
          <cell r="AR183">
            <v>8773.6570914672084</v>
          </cell>
          <cell r="AS183">
            <v>5264.1942548803236</v>
          </cell>
          <cell r="AT183">
            <v>3509.4628365868839</v>
          </cell>
        </row>
        <row r="184">
          <cell r="I184" t="str">
            <v>Стоимость перевозки топлива</v>
          </cell>
          <cell r="J184" t="str">
            <v xml:space="preserve">Тыс руб </v>
          </cell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I185" t="str">
            <v>Итого затраты по топливу</v>
          </cell>
          <cell r="J185" t="str">
            <v xml:space="preserve">Тыс руб </v>
          </cell>
          <cell r="K185">
            <v>5400.8524967559315</v>
          </cell>
          <cell r="L185">
            <v>3143.3852200000019</v>
          </cell>
          <cell r="M185">
            <v>4609.530289538171</v>
          </cell>
          <cell r="N185">
            <v>7113.7942543636336</v>
          </cell>
          <cell r="O185">
            <v>10680.442411701359</v>
          </cell>
          <cell r="P185">
            <v>6332.2781097043626</v>
          </cell>
          <cell r="Q185">
            <v>4348.164301996997</v>
          </cell>
          <cell r="R185">
            <v>11330.881354573972</v>
          </cell>
          <cell r="S185">
            <v>6717.9138465853584</v>
          </cell>
          <cell r="T185">
            <v>4612.9675079886138</v>
          </cell>
          <cell r="U185">
            <v>12020.932029067528</v>
          </cell>
          <cell r="V185">
            <v>7127.0347998424077</v>
          </cell>
          <cell r="W185">
            <v>4893.897229225121</v>
          </cell>
          <cell r="X185">
            <v>12753.00678963774</v>
          </cell>
          <cell r="Y185">
            <v>7561.071219152811</v>
          </cell>
          <cell r="Z185">
            <v>5191.9355704849304</v>
          </cell>
          <cell r="AA185">
            <v>13529.664903126681</v>
          </cell>
          <cell r="AB185">
            <v>8021.540456399217</v>
          </cell>
          <cell r="AC185">
            <v>5508.1244467274637</v>
          </cell>
          <cell r="AE185">
            <v>3143.3852200000019</v>
          </cell>
          <cell r="AF185">
            <v>7357.3372639679928</v>
          </cell>
          <cell r="AG185">
            <v>4414.4023583807957</v>
          </cell>
          <cell r="AH185">
            <v>2942.9349055871976</v>
          </cell>
          <cell r="AI185">
            <v>7666.3454290546497</v>
          </cell>
          <cell r="AJ185">
            <v>4599.8072574327898</v>
          </cell>
          <cell r="AK185">
            <v>3066.5381716218599</v>
          </cell>
          <cell r="AL185">
            <v>7995.9982825039988</v>
          </cell>
          <cell r="AM185">
            <v>4797.5989695023991</v>
          </cell>
          <cell r="AN185">
            <v>3198.3993130016001</v>
          </cell>
          <cell r="AO185">
            <v>8371.8102017816873</v>
          </cell>
          <cell r="AP185">
            <v>5023.0861210690118</v>
          </cell>
          <cell r="AQ185">
            <v>3348.724080712675</v>
          </cell>
          <cell r="AR185">
            <v>8773.6570914672084</v>
          </cell>
          <cell r="AS185">
            <v>5264.1942548803236</v>
          </cell>
          <cell r="AT185">
            <v>3509.4628365868839</v>
          </cell>
        </row>
        <row r="186">
          <cell r="I186" t="str">
            <v>Котельная водогрейная автоматизированная модульная КВАМ-05 ЛЖ (Дизельное топливо)</v>
          </cell>
          <cell r="K186">
            <v>0</v>
          </cell>
          <cell r="L186">
            <v>1.514</v>
          </cell>
          <cell r="M186">
            <v>0</v>
          </cell>
          <cell r="N186">
            <v>0.21786299999999997</v>
          </cell>
          <cell r="O186">
            <v>0.217863</v>
          </cell>
          <cell r="P186">
            <v>0.1307178</v>
          </cell>
          <cell r="Q186">
            <v>8.7145200000000006E-2</v>
          </cell>
          <cell r="R186">
            <v>0.217863</v>
          </cell>
          <cell r="S186">
            <v>0.1307178</v>
          </cell>
          <cell r="T186">
            <v>8.7145200000000006E-2</v>
          </cell>
          <cell r="U186">
            <v>0.217863</v>
          </cell>
          <cell r="V186">
            <v>0.1307178</v>
          </cell>
          <cell r="W186">
            <v>8.7145200000000006E-2</v>
          </cell>
          <cell r="X186">
            <v>0.217863</v>
          </cell>
          <cell r="Y186">
            <v>0.1307178</v>
          </cell>
          <cell r="Z186">
            <v>8.7145200000000006E-2</v>
          </cell>
          <cell r="AA186">
            <v>0.217863</v>
          </cell>
          <cell r="AB186">
            <v>0.1307178</v>
          </cell>
          <cell r="AC186">
            <v>8.7145200000000006E-2</v>
          </cell>
          <cell r="AE186">
            <v>1.514</v>
          </cell>
          <cell r="AF186">
            <v>0.20982377117564779</v>
          </cell>
          <cell r="AG186">
            <v>0.12589426270538867</v>
          </cell>
          <cell r="AH186">
            <v>8.3929508470259123E-2</v>
          </cell>
          <cell r="AI186">
            <v>0.20982377117564779</v>
          </cell>
          <cell r="AJ186">
            <v>0.12589426270538867</v>
          </cell>
          <cell r="AK186">
            <v>8.3929508470259123E-2</v>
          </cell>
          <cell r="AL186">
            <v>0.20982377117564779</v>
          </cell>
          <cell r="AM186">
            <v>0.12589426270538867</v>
          </cell>
          <cell r="AN186">
            <v>8.3929508470259123E-2</v>
          </cell>
          <cell r="AO186">
            <v>0.20982377117564779</v>
          </cell>
          <cell r="AP186">
            <v>0.12589426270538867</v>
          </cell>
          <cell r="AQ186">
            <v>8.3929508470259123E-2</v>
          </cell>
          <cell r="AR186">
            <v>0.20982377117564779</v>
          </cell>
          <cell r="AS186">
            <v>0.12589426270538867</v>
          </cell>
          <cell r="AT186">
            <v>8.3929508470259123E-2</v>
          </cell>
        </row>
        <row r="187">
          <cell r="I187" t="str">
            <v>Выработка тепловой энергии</v>
          </cell>
          <cell r="J187" t="str">
            <v>Тыс Гкал</v>
          </cell>
          <cell r="L187">
            <v>1.514</v>
          </cell>
          <cell r="N187">
            <v>0.21786299999999997</v>
          </cell>
          <cell r="O187">
            <v>0.217863</v>
          </cell>
          <cell r="P187">
            <v>0.1307178</v>
          </cell>
          <cell r="Q187">
            <v>8.7145200000000006E-2</v>
          </cell>
          <cell r="R187">
            <v>0.217863</v>
          </cell>
          <cell r="S187">
            <v>0.1307178</v>
          </cell>
          <cell r="T187">
            <v>8.7145200000000006E-2</v>
          </cell>
          <cell r="U187">
            <v>0.217863</v>
          </cell>
          <cell r="V187">
            <v>0.1307178</v>
          </cell>
          <cell r="W187">
            <v>8.7145200000000006E-2</v>
          </cell>
          <cell r="X187">
            <v>0.217863</v>
          </cell>
          <cell r="Y187">
            <v>0.1307178</v>
          </cell>
          <cell r="Z187">
            <v>8.7145200000000006E-2</v>
          </cell>
          <cell r="AA187">
            <v>0.217863</v>
          </cell>
          <cell r="AB187">
            <v>0.1307178</v>
          </cell>
          <cell r="AC187">
            <v>8.7145200000000006E-2</v>
          </cell>
          <cell r="AE187">
            <v>1.514</v>
          </cell>
          <cell r="AF187">
            <v>0.20982377117564779</v>
          </cell>
          <cell r="AG187">
            <v>0.12589426270538867</v>
          </cell>
          <cell r="AH187">
            <v>8.3929508470259123E-2</v>
          </cell>
          <cell r="AI187">
            <v>0.20982377117564779</v>
          </cell>
          <cell r="AJ187">
            <v>0.12589426270538867</v>
          </cell>
          <cell r="AK187">
            <v>8.3929508470259123E-2</v>
          </cell>
          <cell r="AL187">
            <v>0.20982377117564779</v>
          </cell>
          <cell r="AM187">
            <v>0.12589426270538867</v>
          </cell>
          <cell r="AN187">
            <v>8.3929508470259123E-2</v>
          </cell>
          <cell r="AO187">
            <v>0.20982377117564779</v>
          </cell>
          <cell r="AP187">
            <v>0.12589426270538867</v>
          </cell>
          <cell r="AQ187">
            <v>8.3929508470259123E-2</v>
          </cell>
          <cell r="AR187">
            <v>0.20982377117564779</v>
          </cell>
          <cell r="AS187">
            <v>0.12589426270538867</v>
          </cell>
          <cell r="AT187">
            <v>8.3929508470259123E-2</v>
          </cell>
        </row>
        <row r="188">
          <cell r="I188" t="str">
            <v>Товарная тепловая энергия, в том числе:</v>
          </cell>
          <cell r="J188" t="str">
            <v>Тыс Гкал</v>
          </cell>
          <cell r="K188">
            <v>0</v>
          </cell>
          <cell r="L188">
            <v>1.1000000000000001</v>
          </cell>
          <cell r="M188">
            <v>0</v>
          </cell>
          <cell r="N188">
            <v>0.19284000000000001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E188">
            <v>1.1000000000000001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I189" t="str">
            <v>На отопление</v>
          </cell>
          <cell r="J189" t="str">
            <v>Тыс Гкал</v>
          </cell>
          <cell r="L189">
            <v>1.1000000000000001</v>
          </cell>
          <cell r="N189">
            <v>0.19284000000000001</v>
          </cell>
          <cell r="O189">
            <v>0</v>
          </cell>
          <cell r="R189">
            <v>0</v>
          </cell>
          <cell r="U189">
            <v>0</v>
          </cell>
          <cell r="X189">
            <v>0</v>
          </cell>
          <cell r="AA189">
            <v>0</v>
          </cell>
          <cell r="AE189">
            <v>1.1000000000000001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I190" t="str">
            <v>На ГВС</v>
          </cell>
          <cell r="J190" t="str">
            <v>Тыс Гкал</v>
          </cell>
          <cell r="O190">
            <v>0</v>
          </cell>
          <cell r="R190">
            <v>0</v>
          </cell>
          <cell r="U190">
            <v>0</v>
          </cell>
          <cell r="X190">
            <v>0</v>
          </cell>
          <cell r="AA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I191" t="str">
            <v>Удельный расход условного топлива</v>
          </cell>
          <cell r="J191" t="str">
            <v>Кгут/Гкал</v>
          </cell>
          <cell r="L191">
            <v>167.01830000000001</v>
          </cell>
          <cell r="N191">
            <v>265.36444921808663</v>
          </cell>
          <cell r="O191">
            <v>265.36</v>
          </cell>
          <cell r="P191">
            <v>265.36</v>
          </cell>
          <cell r="Q191">
            <v>265.36</v>
          </cell>
          <cell r="R191">
            <v>265.36</v>
          </cell>
          <cell r="S191">
            <v>265.36</v>
          </cell>
          <cell r="T191">
            <v>265.36</v>
          </cell>
          <cell r="U191">
            <v>265.36</v>
          </cell>
          <cell r="V191">
            <v>265.36</v>
          </cell>
          <cell r="W191">
            <v>265.36</v>
          </cell>
          <cell r="X191">
            <v>265.36</v>
          </cell>
          <cell r="Y191">
            <v>265.36</v>
          </cell>
          <cell r="Z191">
            <v>265.36</v>
          </cell>
          <cell r="AA191">
            <v>265.36</v>
          </cell>
          <cell r="AB191">
            <v>265.36</v>
          </cell>
          <cell r="AC191">
            <v>265.36</v>
          </cell>
          <cell r="AE191">
            <v>167.01830000000001</v>
          </cell>
          <cell r="AF191">
            <v>167.01829999999998</v>
          </cell>
          <cell r="AG191">
            <v>167.01830000000001</v>
          </cell>
          <cell r="AH191">
            <v>167.01830000000001</v>
          </cell>
          <cell r="AI191">
            <v>167.01829999999998</v>
          </cell>
          <cell r="AJ191">
            <v>167.01830000000001</v>
          </cell>
          <cell r="AK191">
            <v>167.01830000000001</v>
          </cell>
          <cell r="AL191">
            <v>167.01829999999998</v>
          </cell>
          <cell r="AM191">
            <v>167.01830000000001</v>
          </cell>
          <cell r="AN191">
            <v>167.01830000000001</v>
          </cell>
          <cell r="AO191">
            <v>167.01829999999998</v>
          </cell>
          <cell r="AP191">
            <v>167.01830000000001</v>
          </cell>
          <cell r="AQ191">
            <v>167.01830000000001</v>
          </cell>
          <cell r="AR191">
            <v>167.01829999999998</v>
          </cell>
          <cell r="AS191">
            <v>167.01830000000001</v>
          </cell>
          <cell r="AT191">
            <v>167.01830000000001</v>
          </cell>
        </row>
        <row r="192">
          <cell r="I192" t="str">
            <v>Расход условного топлива на производство теплоэнергии</v>
          </cell>
          <cell r="J192" t="str">
            <v>Т.у.т.</v>
          </cell>
          <cell r="K192">
            <v>0</v>
          </cell>
          <cell r="L192">
            <v>252.86570620000001</v>
          </cell>
          <cell r="M192">
            <v>0</v>
          </cell>
          <cell r="N192">
            <v>57.813095000000004</v>
          </cell>
          <cell r="O192">
            <v>57.812125680000001</v>
          </cell>
          <cell r="P192">
            <v>34.687275407999998</v>
          </cell>
          <cell r="Q192">
            <v>23.124850272000003</v>
          </cell>
          <cell r="R192">
            <v>57.812125680000001</v>
          </cell>
          <cell r="S192">
            <v>34.687275407999998</v>
          </cell>
          <cell r="T192">
            <v>23.124850272000003</v>
          </cell>
          <cell r="U192">
            <v>57.812125680000001</v>
          </cell>
          <cell r="V192">
            <v>34.687275407999998</v>
          </cell>
          <cell r="W192">
            <v>23.124850272000003</v>
          </cell>
          <cell r="X192">
            <v>57.812125680000001</v>
          </cell>
          <cell r="Y192">
            <v>34.687275407999998</v>
          </cell>
          <cell r="Z192">
            <v>23.124850272000003</v>
          </cell>
          <cell r="AA192">
            <v>57.812125680000001</v>
          </cell>
          <cell r="AB192">
            <v>34.687275407999998</v>
          </cell>
          <cell r="AC192">
            <v>23.124850272000003</v>
          </cell>
          <cell r="AE192">
            <v>252.86570620000001</v>
          </cell>
          <cell r="AF192">
            <v>35.044409561345695</v>
          </cell>
          <cell r="AG192">
            <v>21.026645736807417</v>
          </cell>
          <cell r="AH192">
            <v>14.01776382453828</v>
          </cell>
          <cell r="AI192">
            <v>35.044409561345695</v>
          </cell>
          <cell r="AJ192">
            <v>21.026645736807417</v>
          </cell>
          <cell r="AK192">
            <v>14.01776382453828</v>
          </cell>
          <cell r="AL192">
            <v>35.044409561345695</v>
          </cell>
          <cell r="AM192">
            <v>21.026645736807417</v>
          </cell>
          <cell r="AN192">
            <v>14.01776382453828</v>
          </cell>
          <cell r="AO192">
            <v>35.044409561345695</v>
          </cell>
          <cell r="AP192">
            <v>21.026645736807417</v>
          </cell>
          <cell r="AQ192">
            <v>14.01776382453828</v>
          </cell>
          <cell r="AR192">
            <v>35.044409561345695</v>
          </cell>
          <cell r="AS192">
            <v>21.026645736807417</v>
          </cell>
          <cell r="AT192">
            <v>14.01776382453828</v>
          </cell>
        </row>
        <row r="193">
          <cell r="I193" t="str">
            <v>Переводной коэффициент в натуральное топливо</v>
          </cell>
          <cell r="L193">
            <v>1.4500000000000002</v>
          </cell>
          <cell r="N193">
            <v>1.45</v>
          </cell>
          <cell r="O193">
            <v>1.4500000000000002</v>
          </cell>
          <cell r="P193">
            <v>1.4500000000000002</v>
          </cell>
          <cell r="Q193">
            <v>1.4500000000000002</v>
          </cell>
          <cell r="R193">
            <v>1.4500000000000002</v>
          </cell>
          <cell r="S193">
            <v>1.4500000000000002</v>
          </cell>
          <cell r="T193">
            <v>1.4500000000000002</v>
          </cell>
          <cell r="U193">
            <v>1.4500000000000002</v>
          </cell>
          <cell r="V193">
            <v>1.4500000000000002</v>
          </cell>
          <cell r="W193">
            <v>1.4500000000000002</v>
          </cell>
          <cell r="X193">
            <v>1.4500000000000002</v>
          </cell>
          <cell r="Y193">
            <v>1.4500000000000002</v>
          </cell>
          <cell r="Z193">
            <v>1.4500000000000002</v>
          </cell>
          <cell r="AA193">
            <v>1.4500000000000002</v>
          </cell>
          <cell r="AB193">
            <v>1.4500000000000002</v>
          </cell>
          <cell r="AC193">
            <v>1.4500000000000002</v>
          </cell>
          <cell r="AE193">
            <v>1.4500000000000002</v>
          </cell>
          <cell r="AF193">
            <v>1.45</v>
          </cell>
          <cell r="AG193">
            <v>1.4500000000000002</v>
          </cell>
          <cell r="AH193">
            <v>1.4500000000000002</v>
          </cell>
          <cell r="AI193">
            <v>1.45</v>
          </cell>
          <cell r="AJ193">
            <v>1.4500000000000002</v>
          </cell>
          <cell r="AK193">
            <v>1.4500000000000002</v>
          </cell>
          <cell r="AL193">
            <v>1.45</v>
          </cell>
          <cell r="AM193">
            <v>1.4500000000000002</v>
          </cell>
          <cell r="AN193">
            <v>1.4500000000000002</v>
          </cell>
          <cell r="AO193">
            <v>1.45</v>
          </cell>
          <cell r="AP193">
            <v>1.4500000000000002</v>
          </cell>
          <cell r="AQ193">
            <v>1.4500000000000002</v>
          </cell>
          <cell r="AR193">
            <v>1.45</v>
          </cell>
          <cell r="AS193">
            <v>1.4500000000000002</v>
          </cell>
          <cell r="AT193">
            <v>1.4500000000000002</v>
          </cell>
        </row>
        <row r="194">
          <cell r="I194" t="str">
            <v>Расход натурального топлива</v>
          </cell>
          <cell r="J194" t="str">
            <v>т</v>
          </cell>
          <cell r="K194">
            <v>0</v>
          </cell>
          <cell r="L194">
            <v>174.39014220689654</v>
          </cell>
          <cell r="M194">
            <v>0</v>
          </cell>
          <cell r="N194">
            <v>39.871100000000006</v>
          </cell>
          <cell r="O194">
            <v>39.870431503448273</v>
          </cell>
          <cell r="P194">
            <v>23.922258902068961</v>
          </cell>
          <cell r="Q194">
            <v>15.94817260137931</v>
          </cell>
          <cell r="R194">
            <v>39.870431503448273</v>
          </cell>
          <cell r="S194">
            <v>23.922258902068961</v>
          </cell>
          <cell r="T194">
            <v>15.94817260137931</v>
          </cell>
          <cell r="U194">
            <v>39.870431503448273</v>
          </cell>
          <cell r="V194">
            <v>23.922258902068961</v>
          </cell>
          <cell r="W194">
            <v>15.94817260137931</v>
          </cell>
          <cell r="X194">
            <v>39.870431503448273</v>
          </cell>
          <cell r="Y194">
            <v>23.922258902068961</v>
          </cell>
          <cell r="Z194">
            <v>15.94817260137931</v>
          </cell>
          <cell r="AA194">
            <v>39.870431503448273</v>
          </cell>
          <cell r="AB194">
            <v>23.922258902068961</v>
          </cell>
          <cell r="AC194">
            <v>15.94817260137931</v>
          </cell>
          <cell r="AE194">
            <v>174.39014220689654</v>
          </cell>
          <cell r="AF194">
            <v>24.168558318169445</v>
          </cell>
          <cell r="AG194">
            <v>14.501134990901665</v>
          </cell>
          <cell r="AH194">
            <v>9.6674233272677785</v>
          </cell>
          <cell r="AI194">
            <v>24.168558318169445</v>
          </cell>
          <cell r="AJ194">
            <v>14.501134990901665</v>
          </cell>
          <cell r="AK194">
            <v>9.6674233272677785</v>
          </cell>
          <cell r="AL194">
            <v>24.168558318169445</v>
          </cell>
          <cell r="AM194">
            <v>14.501134990901665</v>
          </cell>
          <cell r="AN194">
            <v>9.6674233272677785</v>
          </cell>
          <cell r="AO194">
            <v>24.168558318169445</v>
          </cell>
          <cell r="AP194">
            <v>14.501134990901665</v>
          </cell>
          <cell r="AQ194">
            <v>9.6674233272677785</v>
          </cell>
          <cell r="AR194">
            <v>24.168558318169445</v>
          </cell>
          <cell r="AS194">
            <v>14.501134990901665</v>
          </cell>
          <cell r="AT194">
            <v>9.6674233272677785</v>
          </cell>
        </row>
        <row r="195">
          <cell r="I195" t="str">
            <v>Цена единицы натурального топлива</v>
          </cell>
          <cell r="J195" t="str">
            <v>руб /т</v>
          </cell>
          <cell r="L195">
            <v>31464.132117600006</v>
          </cell>
          <cell r="N195">
            <v>46158</v>
          </cell>
          <cell r="O195">
            <v>62939.778000000006</v>
          </cell>
          <cell r="P195">
            <v>62266.63</v>
          </cell>
          <cell r="Q195">
            <v>63949.5</v>
          </cell>
          <cell r="R195">
            <v>65344.647871800007</v>
          </cell>
          <cell r="S195">
            <v>64569.810150000005</v>
          </cell>
          <cell r="T195">
            <v>66506.904454500007</v>
          </cell>
          <cell r="U195">
            <v>67304.987307954012</v>
          </cell>
          <cell r="V195">
            <v>66506.904454500007</v>
          </cell>
          <cell r="W195">
            <v>68502.111588135012</v>
          </cell>
          <cell r="X195">
            <v>69393.461064119809</v>
          </cell>
          <cell r="Y195">
            <v>68570.613699723137</v>
          </cell>
          <cell r="Z195">
            <v>70627.732110714831</v>
          </cell>
          <cell r="AA195">
            <v>71403.789631147345</v>
          </cell>
          <cell r="AB195">
            <v>70557.104378604112</v>
          </cell>
          <cell r="AC195">
            <v>72673.817509962231</v>
          </cell>
          <cell r="AE195">
            <v>31464.132117600006</v>
          </cell>
          <cell r="AF195">
            <v>47681.213999999985</v>
          </cell>
          <cell r="AG195">
            <v>47681.213999999993</v>
          </cell>
          <cell r="AH195">
            <v>47681.213999999993</v>
          </cell>
          <cell r="AI195">
            <v>48396.432209999984</v>
          </cell>
          <cell r="AJ195">
            <v>48396.432209999984</v>
          </cell>
          <cell r="AK195">
            <v>48396.432209999984</v>
          </cell>
          <cell r="AL195">
            <v>49025.585828729971</v>
          </cell>
          <cell r="AM195">
            <v>49025.585828729978</v>
          </cell>
          <cell r="AN195">
            <v>49025.585828729978</v>
          </cell>
          <cell r="AO195">
            <v>50594.404575249333</v>
          </cell>
          <cell r="AP195">
            <v>50594.40457524934</v>
          </cell>
          <cell r="AQ195">
            <v>50594.40457524934</v>
          </cell>
          <cell r="AR195">
            <v>52264.019926232555</v>
          </cell>
          <cell r="AS195">
            <v>52264.019926232562</v>
          </cell>
          <cell r="AT195">
            <v>52264.019926232562</v>
          </cell>
        </row>
        <row r="196">
          <cell r="I196" t="str">
            <v>Стоимость топлива</v>
          </cell>
          <cell r="J196" t="str">
            <v xml:space="preserve">Тыс руб </v>
          </cell>
          <cell r="K196">
            <v>0</v>
          </cell>
          <cell r="L196">
            <v>5487.0344744048452</v>
          </cell>
          <cell r="M196">
            <v>0</v>
          </cell>
          <cell r="N196">
            <v>1840.3702338000003</v>
          </cell>
          <cell r="O196">
            <v>2509.4361075912407</v>
          </cell>
          <cell r="P196">
            <v>1489.5584438193343</v>
          </cell>
          <cell r="Q196">
            <v>1019.8776637719062</v>
          </cell>
          <cell r="R196">
            <v>2605.3193070895491</v>
          </cell>
          <cell r="S196">
            <v>1544.6557156657404</v>
          </cell>
          <cell r="T196">
            <v>1060.6635914238086</v>
          </cell>
          <cell r="U196">
            <v>2683.4788863022359</v>
          </cell>
          <cell r="V196">
            <v>1590.9953871357127</v>
          </cell>
          <cell r="W196">
            <v>1092.483499166523</v>
          </cell>
          <cell r="X196">
            <v>2766.7472361441933</v>
          </cell>
          <cell r="Y196">
            <v>1640.3639739985335</v>
          </cell>
          <cell r="Z196">
            <v>1126.38326214566</v>
          </cell>
          <cell r="AA196">
            <v>2846.8999035752904</v>
          </cell>
          <cell r="AB196">
            <v>1687.8853183252711</v>
          </cell>
          <cell r="AC196">
            <v>1159.0145852500195</v>
          </cell>
          <cell r="AE196">
            <v>5487.0344744048452</v>
          </cell>
          <cell r="AF196">
            <v>1152.3862012401171</v>
          </cell>
          <cell r="AG196">
            <v>691.43172074407028</v>
          </cell>
          <cell r="AH196">
            <v>460.95448049604687</v>
          </cell>
          <cell r="AI196">
            <v>1169.6719942587188</v>
          </cell>
          <cell r="AJ196">
            <v>701.80319655523124</v>
          </cell>
          <cell r="AK196">
            <v>467.86879770348759</v>
          </cell>
          <cell r="AL196">
            <v>1184.8777301840819</v>
          </cell>
          <cell r="AM196">
            <v>710.92663811044906</v>
          </cell>
          <cell r="AN196">
            <v>473.95109207363282</v>
          </cell>
          <cell r="AO196">
            <v>1222.7938175499726</v>
          </cell>
          <cell r="AP196">
            <v>733.67629052998348</v>
          </cell>
          <cell r="AQ196">
            <v>489.1175270199891</v>
          </cell>
          <cell r="AR196">
            <v>1263.1460135291215</v>
          </cell>
          <cell r="AS196">
            <v>757.88760811747284</v>
          </cell>
          <cell r="AT196">
            <v>505.25840541164865</v>
          </cell>
        </row>
        <row r="197">
          <cell r="I197" t="str">
            <v>Стоимость перевозки топлива</v>
          </cell>
          <cell r="J197" t="str">
            <v xml:space="preserve">Тыс руб </v>
          </cell>
          <cell r="O197">
            <v>0</v>
          </cell>
          <cell r="R197">
            <v>0</v>
          </cell>
          <cell r="U197">
            <v>0</v>
          </cell>
          <cell r="X197">
            <v>0</v>
          </cell>
          <cell r="AA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I198" t="str">
            <v>Итого затраты по топливу</v>
          </cell>
          <cell r="J198" t="str">
            <v xml:space="preserve">Тыс руб </v>
          </cell>
          <cell r="K198">
            <v>0</v>
          </cell>
          <cell r="L198">
            <v>5487.0344744048452</v>
          </cell>
          <cell r="M198">
            <v>0</v>
          </cell>
          <cell r="N198">
            <v>1840.3702338000003</v>
          </cell>
          <cell r="O198">
            <v>2509.4361075912407</v>
          </cell>
          <cell r="P198">
            <v>1489.5584438193343</v>
          </cell>
          <cell r="Q198">
            <v>1019.8776637719062</v>
          </cell>
          <cell r="R198">
            <v>2605.3193070895491</v>
          </cell>
          <cell r="S198">
            <v>1544.6557156657404</v>
          </cell>
          <cell r="T198">
            <v>1060.6635914238086</v>
          </cell>
          <cell r="U198">
            <v>2683.4788863022359</v>
          </cell>
          <cell r="V198">
            <v>1590.9953871357127</v>
          </cell>
          <cell r="W198">
            <v>1092.483499166523</v>
          </cell>
          <cell r="X198">
            <v>2766.7472361441933</v>
          </cell>
          <cell r="Y198">
            <v>1640.3639739985335</v>
          </cell>
          <cell r="Z198">
            <v>1126.38326214566</v>
          </cell>
          <cell r="AA198">
            <v>2846.8999035752904</v>
          </cell>
          <cell r="AB198">
            <v>1687.8853183252711</v>
          </cell>
          <cell r="AC198">
            <v>1159.0145852500195</v>
          </cell>
          <cell r="AE198">
            <v>5487.0344744048452</v>
          </cell>
          <cell r="AF198">
            <v>1152.3862012401171</v>
          </cell>
          <cell r="AG198">
            <v>691.43172074407028</v>
          </cell>
          <cell r="AH198">
            <v>460.95448049604687</v>
          </cell>
          <cell r="AI198">
            <v>1169.6719942587188</v>
          </cell>
          <cell r="AJ198">
            <v>701.80319655523124</v>
          </cell>
          <cell r="AK198">
            <v>467.86879770348759</v>
          </cell>
          <cell r="AL198">
            <v>1184.8777301840819</v>
          </cell>
          <cell r="AM198">
            <v>710.92663811044906</v>
          </cell>
          <cell r="AN198">
            <v>473.95109207363282</v>
          </cell>
          <cell r="AO198">
            <v>1222.7938175499726</v>
          </cell>
          <cell r="AP198">
            <v>733.67629052998348</v>
          </cell>
          <cell r="AQ198">
            <v>489.1175270199891</v>
          </cell>
          <cell r="AR198">
            <v>1263.1460135291215</v>
          </cell>
          <cell r="AS198">
            <v>757.88760811747284</v>
          </cell>
          <cell r="AT198">
            <v>505.25840541164865</v>
          </cell>
        </row>
        <row r="199">
          <cell r="I199" t="str">
            <v>Котельная поселок Красава (Пилеты)</v>
          </cell>
          <cell r="K199">
            <v>0</v>
          </cell>
          <cell r="L199">
            <v>7.6733488175</v>
          </cell>
          <cell r="M199">
            <v>0</v>
          </cell>
          <cell r="N199">
            <v>10.663475808449649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E199">
            <v>7.6733488175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I200" t="str">
            <v>Выработка тепловой энергии</v>
          </cell>
          <cell r="J200" t="str">
            <v>Тыс Гкал</v>
          </cell>
          <cell r="L200">
            <v>7.6733488175</v>
          </cell>
          <cell r="N200">
            <v>10.663475808449649</v>
          </cell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  <cell r="AE200">
            <v>7.6733488175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I201" t="str">
            <v>Товарная тепловая энергия, в том числе:</v>
          </cell>
          <cell r="J201" t="str">
            <v>Тыс Гкал</v>
          </cell>
          <cell r="K201">
            <v>0</v>
          </cell>
          <cell r="L201">
            <v>0</v>
          </cell>
          <cell r="M201">
            <v>0</v>
          </cell>
          <cell r="N201">
            <v>5.079916950628184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I202" t="str">
            <v>На отопление</v>
          </cell>
          <cell r="J202" t="str">
            <v>Тыс Гкал</v>
          </cell>
          <cell r="N202">
            <v>5.079916950628184</v>
          </cell>
          <cell r="O202">
            <v>0</v>
          </cell>
          <cell r="R202">
            <v>0</v>
          </cell>
          <cell r="U202">
            <v>0</v>
          </cell>
          <cell r="X202">
            <v>0</v>
          </cell>
          <cell r="AA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I203" t="str">
            <v>На ГВС</v>
          </cell>
          <cell r="J203" t="str">
            <v>Тыс Гкал</v>
          </cell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I204" t="str">
            <v>Удельный расход условного топлива</v>
          </cell>
          <cell r="J204" t="str">
            <v>Кгут/Гкал</v>
          </cell>
          <cell r="L204">
            <v>248.4751</v>
          </cell>
          <cell r="N204">
            <v>235.73</v>
          </cell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  <cell r="AE204">
            <v>248.4751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I205" t="str">
            <v>Расход условного топлива на производство теплоэнергии</v>
          </cell>
          <cell r="J205" t="str">
            <v>Т.у.т.</v>
          </cell>
          <cell r="K205">
            <v>0</v>
          </cell>
          <cell r="L205">
            <v>1906.6361147631942</v>
          </cell>
          <cell r="M205">
            <v>0</v>
          </cell>
          <cell r="N205">
            <v>2513.7011523258357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E205">
            <v>1906.6361147631942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I206" t="str">
            <v>Переводной коэффициент в натуральное топливо</v>
          </cell>
          <cell r="L206">
            <v>0.60000000000000009</v>
          </cell>
          <cell r="N206">
            <v>0.6</v>
          </cell>
          <cell r="O206">
            <v>0</v>
          </cell>
          <cell r="R206">
            <v>0</v>
          </cell>
          <cell r="U206">
            <v>0</v>
          </cell>
          <cell r="X206">
            <v>0</v>
          </cell>
          <cell r="AA206">
            <v>0</v>
          </cell>
          <cell r="AE206">
            <v>0.60000000000000009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I207" t="str">
            <v>Расход натурального топлива</v>
          </cell>
          <cell r="J207" t="str">
            <v>т</v>
          </cell>
          <cell r="K207">
            <v>0</v>
          </cell>
          <cell r="L207">
            <v>3177.7268579386564</v>
          </cell>
          <cell r="M207">
            <v>0</v>
          </cell>
          <cell r="N207">
            <v>4189.5019205430599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E207">
            <v>3177.7268579386564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I208" t="str">
            <v>Цена единицы натурального топлива</v>
          </cell>
          <cell r="J208" t="str">
            <v>руб /т</v>
          </cell>
          <cell r="L208">
            <v>5425.0000597911094</v>
          </cell>
          <cell r="N208">
            <v>7888.01</v>
          </cell>
          <cell r="O208">
            <v>0</v>
          </cell>
          <cell r="R208">
            <v>0</v>
          </cell>
          <cell r="U208">
            <v>0</v>
          </cell>
          <cell r="X208">
            <v>0</v>
          </cell>
          <cell r="AA208">
            <v>0</v>
          </cell>
          <cell r="AE208">
            <v>5425.0000597911094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I209" t="str">
            <v>Стоимость топлива</v>
          </cell>
          <cell r="J209" t="str">
            <v xml:space="preserve">Тыс руб </v>
          </cell>
          <cell r="K209">
            <v>0</v>
          </cell>
          <cell r="L209">
            <v>17239.168394317025</v>
          </cell>
          <cell r="M209">
            <v>0</v>
          </cell>
          <cell r="N209">
            <v>33046.833044262865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E209">
            <v>17239.168394317025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I210" t="str">
            <v>Стоимость перевозки топлива</v>
          </cell>
          <cell r="J210" t="str">
            <v xml:space="preserve">Тыс руб </v>
          </cell>
          <cell r="O210">
            <v>0</v>
          </cell>
          <cell r="R210">
            <v>0</v>
          </cell>
          <cell r="U210">
            <v>0</v>
          </cell>
          <cell r="X210">
            <v>0</v>
          </cell>
          <cell r="AA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I211" t="str">
            <v>Итого затраты по топливу</v>
          </cell>
          <cell r="J211" t="str">
            <v xml:space="preserve">Тыс руб </v>
          </cell>
          <cell r="K211">
            <v>0</v>
          </cell>
          <cell r="L211">
            <v>17239.168394317025</v>
          </cell>
          <cell r="M211">
            <v>0</v>
          </cell>
          <cell r="N211">
            <v>33046.833044262865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E211">
            <v>17239.168394317025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I212" t="str">
            <v>Котельная № 2 поселок Сарка (Уголь)</v>
          </cell>
          <cell r="K212">
            <v>0</v>
          </cell>
          <cell r="L212">
            <v>0.72245459420000002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E212">
            <v>0.72245459420000002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I213" t="str">
            <v>Выработка тепловой энергии</v>
          </cell>
          <cell r="J213" t="str">
            <v>Тыс Гкал</v>
          </cell>
          <cell r="L213">
            <v>0.72245459420000002</v>
          </cell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  <cell r="AE213">
            <v>0.72245459420000002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I214" t="str">
            <v>Товарная тепловая энергия, в том числе:</v>
          </cell>
          <cell r="J214" t="str">
            <v>Тыс Гкал</v>
          </cell>
          <cell r="K214">
            <v>0</v>
          </cell>
          <cell r="L214">
            <v>0.5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E214">
            <v>0.5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I215" t="str">
            <v>На отопление</v>
          </cell>
          <cell r="J215" t="str">
            <v>Тыс Гкал</v>
          </cell>
          <cell r="L215">
            <v>0.5</v>
          </cell>
          <cell r="O215">
            <v>0</v>
          </cell>
          <cell r="R215">
            <v>0</v>
          </cell>
          <cell r="U215">
            <v>0</v>
          </cell>
          <cell r="X215">
            <v>0</v>
          </cell>
          <cell r="AA215">
            <v>0</v>
          </cell>
          <cell r="AE215">
            <v>0.5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I216" t="str">
            <v>На ГВС</v>
          </cell>
          <cell r="J216" t="str">
            <v>Тыс Гкал</v>
          </cell>
          <cell r="O216">
            <v>0</v>
          </cell>
          <cell r="R216">
            <v>0</v>
          </cell>
          <cell r="U216">
            <v>0</v>
          </cell>
          <cell r="X216">
            <v>0</v>
          </cell>
          <cell r="AA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I217" t="str">
            <v>Удельный расход условного топлива</v>
          </cell>
          <cell r="J217" t="str">
            <v>Кгут/Гкал</v>
          </cell>
          <cell r="L217">
            <v>264.93236189043256</v>
          </cell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  <cell r="AE217">
            <v>264.93236189043256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I218" t="str">
            <v>Расход условного топлива на производство теплоэнергии</v>
          </cell>
          <cell r="J218" t="str">
            <v>Т.у.т.</v>
          </cell>
          <cell r="K218">
            <v>0</v>
          </cell>
          <cell r="L218">
            <v>191.401602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E218">
            <v>191.401602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I219" t="str">
            <v>Переводной коэффициент в натуральное топливо</v>
          </cell>
          <cell r="L219">
            <v>0.85306236127824597</v>
          </cell>
          <cell r="O219">
            <v>0</v>
          </cell>
          <cell r="R219">
            <v>0</v>
          </cell>
          <cell r="U219">
            <v>0</v>
          </cell>
          <cell r="X219">
            <v>0</v>
          </cell>
          <cell r="AA219">
            <v>0</v>
          </cell>
          <cell r="AE219">
            <v>0.85306236127824597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I220" t="str">
            <v>Расход натурального топлива</v>
          </cell>
          <cell r="J220" t="str">
            <v>т</v>
          </cell>
          <cell r="K220">
            <v>0</v>
          </cell>
          <cell r="L220">
            <v>224.36999999999995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E220">
            <v>224.36999999999995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I221" t="str">
            <v>Цена единицы натурального топлива</v>
          </cell>
          <cell r="J221" t="str">
            <v>руб /т</v>
          </cell>
          <cell r="L221">
            <v>4131.3771149859504</v>
          </cell>
          <cell r="O221">
            <v>0</v>
          </cell>
          <cell r="R221">
            <v>0</v>
          </cell>
          <cell r="U221">
            <v>0</v>
          </cell>
          <cell r="X221">
            <v>0</v>
          </cell>
          <cell r="AA221">
            <v>0</v>
          </cell>
          <cell r="AE221">
            <v>4131.3771149859504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I222" t="str">
            <v>Стоимость топлива</v>
          </cell>
          <cell r="J222" t="str">
            <v xml:space="preserve">Тыс руб </v>
          </cell>
          <cell r="K222">
            <v>0</v>
          </cell>
          <cell r="L222">
            <v>926.95708328939736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E222">
            <v>926.95708328939736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I223" t="str">
            <v>Стоимость перевозки топлива</v>
          </cell>
          <cell r="J223" t="str">
            <v xml:space="preserve">Тыс руб </v>
          </cell>
          <cell r="O223">
            <v>0</v>
          </cell>
          <cell r="R223">
            <v>0</v>
          </cell>
          <cell r="U223">
            <v>0</v>
          </cell>
          <cell r="X223">
            <v>0</v>
          </cell>
          <cell r="AA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I224" t="str">
            <v>Итого затраты по топливу</v>
          </cell>
          <cell r="J224" t="str">
            <v xml:space="preserve">Тыс руб </v>
          </cell>
          <cell r="K224">
            <v>0</v>
          </cell>
          <cell r="L224">
            <v>926.95708328939736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E224">
            <v>926.95708328939736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I225" t="str">
            <v>Котельная № 1 поселок Сарка (Уголь)</v>
          </cell>
          <cell r="K225">
            <v>0</v>
          </cell>
          <cell r="L225">
            <v>2.4834354823761471</v>
          </cell>
          <cell r="M225">
            <v>0</v>
          </cell>
          <cell r="N225">
            <v>4.68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E225">
            <v>2.4834354823761471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I226" t="str">
            <v>Выработка тепловой энергии</v>
          </cell>
          <cell r="J226" t="str">
            <v>Тыс Гкал</v>
          </cell>
          <cell r="L226">
            <v>2.4834354823761471</v>
          </cell>
          <cell r="N226">
            <v>4.68</v>
          </cell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  <cell r="AE226">
            <v>2.4834354823761471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I227" t="str">
            <v>Товарная тепловая энергия, в том числе:</v>
          </cell>
          <cell r="J227" t="str">
            <v>Тыс Гкал</v>
          </cell>
          <cell r="K227">
            <v>0</v>
          </cell>
          <cell r="L227">
            <v>1.9</v>
          </cell>
          <cell r="M227">
            <v>0</v>
          </cell>
          <cell r="N227">
            <v>1.5578911131533566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E227">
            <v>1.9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I228" t="str">
            <v>На отопление</v>
          </cell>
          <cell r="J228" t="str">
            <v>Тыс Гкал</v>
          </cell>
          <cell r="L228">
            <v>1.9</v>
          </cell>
          <cell r="N228">
            <v>1.5578911131533566</v>
          </cell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  <cell r="AE228">
            <v>1.9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I229" t="str">
            <v>На ГВС</v>
          </cell>
          <cell r="J229" t="str">
            <v>Тыс Гкал</v>
          </cell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I230" t="str">
            <v>Удельный расход условного топлива</v>
          </cell>
          <cell r="J230" t="str">
            <v>Кгут/Гкал</v>
          </cell>
          <cell r="L230">
            <v>256.39801491758647</v>
          </cell>
          <cell r="N230">
            <v>235.68</v>
          </cell>
          <cell r="O230">
            <v>0</v>
          </cell>
          <cell r="R230">
            <v>0</v>
          </cell>
          <cell r="U230">
            <v>0</v>
          </cell>
          <cell r="X230">
            <v>0</v>
          </cell>
          <cell r="AA230">
            <v>0</v>
          </cell>
          <cell r="AE230">
            <v>256.39801491758647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I231" t="str">
            <v>Расход условного топлива на производство теплоэнергии</v>
          </cell>
          <cell r="J231" t="str">
            <v>Т.у.т.</v>
          </cell>
          <cell r="K231">
            <v>0</v>
          </cell>
          <cell r="L231">
            <v>636.74792785714294</v>
          </cell>
          <cell r="M231">
            <v>0</v>
          </cell>
          <cell r="N231">
            <v>1102.9823999999999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E231">
            <v>636.74792785714294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I232" t="str">
            <v>Переводной коэффициент в натуральное топливо</v>
          </cell>
          <cell r="L232">
            <v>0.85246392376617297</v>
          </cell>
          <cell r="N232">
            <v>0.79999999999999993</v>
          </cell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  <cell r="AE232">
            <v>0.85246392376617297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I233" t="str">
            <v>Расход натурального топлива</v>
          </cell>
          <cell r="J233" t="str">
            <v>т</v>
          </cell>
          <cell r="K233">
            <v>0</v>
          </cell>
          <cell r="L233">
            <v>746.95</v>
          </cell>
          <cell r="M233">
            <v>0</v>
          </cell>
          <cell r="N233">
            <v>1378.7280000000001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E233">
            <v>746.95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I234" t="str">
            <v>Цена единицы натурального топлива</v>
          </cell>
          <cell r="J234" t="str">
            <v>руб /т</v>
          </cell>
          <cell r="L234">
            <v>4131.3771149859504</v>
          </cell>
          <cell r="N234">
            <v>5240</v>
          </cell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  <cell r="AE234">
            <v>4131.3771149859504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I235" t="str">
            <v>Стоимость топлива</v>
          </cell>
          <cell r="J235" t="str">
            <v xml:space="preserve">Тыс руб </v>
          </cell>
          <cell r="K235">
            <v>0</v>
          </cell>
          <cell r="L235">
            <v>3085.9321360387562</v>
          </cell>
          <cell r="M235">
            <v>0</v>
          </cell>
          <cell r="N235">
            <v>7224.5347200000006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E235">
            <v>3085.9321360387562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I236" t="str">
            <v>Стоимость перевозки топлива</v>
          </cell>
          <cell r="J236" t="str">
            <v xml:space="preserve">Тыс руб </v>
          </cell>
          <cell r="O236">
            <v>0</v>
          </cell>
          <cell r="R236">
            <v>0</v>
          </cell>
          <cell r="U236">
            <v>0</v>
          </cell>
          <cell r="X236">
            <v>0</v>
          </cell>
          <cell r="AA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I237" t="str">
            <v>Итого затраты по топливу</v>
          </cell>
          <cell r="J237" t="str">
            <v xml:space="preserve">Тыс руб </v>
          </cell>
          <cell r="K237">
            <v>0</v>
          </cell>
          <cell r="L237">
            <v>3085.9321360387562</v>
          </cell>
          <cell r="M237">
            <v>0</v>
          </cell>
          <cell r="N237">
            <v>7224.5347200000006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E237">
            <v>3085.9321360387562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I238" t="str">
            <v>Котельная поселок Березовик-1 (Уголь)</v>
          </cell>
          <cell r="K238">
            <v>0</v>
          </cell>
          <cell r="L238">
            <v>2.3753588218540003</v>
          </cell>
          <cell r="M238">
            <v>0</v>
          </cell>
          <cell r="N238">
            <v>2.8326582021805198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E238">
            <v>2.3753588218540003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I239" t="str">
            <v>Выработка тепловой энергии</v>
          </cell>
          <cell r="J239" t="str">
            <v>Тыс Гкал</v>
          </cell>
          <cell r="L239">
            <v>2.3753588218540003</v>
          </cell>
          <cell r="N239">
            <v>2.8326582021805198</v>
          </cell>
          <cell r="O239">
            <v>0</v>
          </cell>
          <cell r="R239">
            <v>0</v>
          </cell>
          <cell r="U239">
            <v>0</v>
          </cell>
          <cell r="X239">
            <v>0</v>
          </cell>
          <cell r="AA239">
            <v>0</v>
          </cell>
          <cell r="AE239">
            <v>2.3753588218540003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I240" t="str">
            <v>Товарная тепловая энергия, в том числе:</v>
          </cell>
          <cell r="J240" t="str">
            <v>Тыс Гкал</v>
          </cell>
          <cell r="K240">
            <v>0</v>
          </cell>
          <cell r="L240">
            <v>1.9</v>
          </cell>
          <cell r="M240">
            <v>0</v>
          </cell>
          <cell r="N240">
            <v>1.4414811481638035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E240">
            <v>1.9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I241" t="str">
            <v>На отопление</v>
          </cell>
          <cell r="J241" t="str">
            <v>Тыс Гкал</v>
          </cell>
          <cell r="L241">
            <v>1.9</v>
          </cell>
          <cell r="N241">
            <v>1.4414811481638035</v>
          </cell>
          <cell r="O241">
            <v>0</v>
          </cell>
          <cell r="R241">
            <v>0</v>
          </cell>
          <cell r="U241">
            <v>0</v>
          </cell>
          <cell r="X241">
            <v>0</v>
          </cell>
          <cell r="AA241">
            <v>0</v>
          </cell>
          <cell r="AE241">
            <v>1.9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I242" t="str">
            <v>На ГВС</v>
          </cell>
          <cell r="J242" t="str">
            <v>Тыс Гкал</v>
          </cell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I243" t="str">
            <v>Удельный расход условного топлива</v>
          </cell>
          <cell r="J243" t="str">
            <v>Кгут/Гкал</v>
          </cell>
          <cell r="L243">
            <v>263.51293176594857</v>
          </cell>
          <cell r="N243">
            <v>202.36000000000007</v>
          </cell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  <cell r="AE243">
            <v>263.51293176594857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I244" t="str">
            <v>Расход условного топлива на производство теплоэнергии</v>
          </cell>
          <cell r="J244" t="str">
            <v>Т.у.т.</v>
          </cell>
          <cell r="K244">
            <v>0</v>
          </cell>
          <cell r="L244">
            <v>625.93776714285718</v>
          </cell>
          <cell r="M244">
            <v>0</v>
          </cell>
          <cell r="N244">
            <v>573.21671379325016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E244">
            <v>625.93776714285718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I245" t="str">
            <v>Переводной коэффициент в натуральное топливо</v>
          </cell>
          <cell r="L245">
            <v>0.84985847925766744</v>
          </cell>
          <cell r="N245">
            <v>0.80000000000000027</v>
          </cell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  <cell r="AE245">
            <v>0.84985847925766744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I246" t="str">
            <v>Расход натурального топлива</v>
          </cell>
          <cell r="J246" t="str">
            <v>т</v>
          </cell>
          <cell r="K246">
            <v>0</v>
          </cell>
          <cell r="L246">
            <v>736.52</v>
          </cell>
          <cell r="M246">
            <v>0</v>
          </cell>
          <cell r="N246">
            <v>716.52089224156248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E246">
            <v>736.52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I247" t="str">
            <v>Цена единицы натурального топлива</v>
          </cell>
          <cell r="J247" t="str">
            <v>руб /т</v>
          </cell>
          <cell r="L247">
            <v>4131.3771149859504</v>
          </cell>
          <cell r="N247">
            <v>5240</v>
          </cell>
          <cell r="O247">
            <v>0</v>
          </cell>
          <cell r="R247">
            <v>0</v>
          </cell>
          <cell r="U247">
            <v>0</v>
          </cell>
          <cell r="X247">
            <v>0</v>
          </cell>
          <cell r="AA247">
            <v>0</v>
          </cell>
          <cell r="AE247">
            <v>4131.3771149859504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I248" t="str">
            <v>Стоимость топлива</v>
          </cell>
          <cell r="J248" t="str">
            <v xml:space="preserve">Тыс руб </v>
          </cell>
          <cell r="K248">
            <v>0</v>
          </cell>
          <cell r="L248">
            <v>3042.841872729452</v>
          </cell>
          <cell r="M248">
            <v>0</v>
          </cell>
          <cell r="N248">
            <v>3754.5694753457874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E248">
            <v>3042.841872729452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I249" t="str">
            <v>Стоимость перевозки топлива</v>
          </cell>
          <cell r="J249" t="str">
            <v xml:space="preserve">Тыс руб </v>
          </cell>
          <cell r="O249">
            <v>0</v>
          </cell>
          <cell r="R249">
            <v>0</v>
          </cell>
          <cell r="U249">
            <v>0</v>
          </cell>
          <cell r="X249">
            <v>0</v>
          </cell>
          <cell r="AA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I250" t="str">
            <v>Итого затраты по топливу</v>
          </cell>
          <cell r="J250" t="str">
            <v xml:space="preserve">Тыс руб </v>
          </cell>
          <cell r="K250">
            <v>0</v>
          </cell>
          <cell r="L250">
            <v>3042.841872729452</v>
          </cell>
          <cell r="M250">
            <v>0</v>
          </cell>
          <cell r="N250">
            <v>3754.5694753457874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E250">
            <v>3042.841872729452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I251" t="str">
            <v>Котельная поселок Березовик-2 (Уголь)</v>
          </cell>
          <cell r="K251">
            <v>0</v>
          </cell>
          <cell r="L251">
            <v>0.43188807456800005</v>
          </cell>
          <cell r="M251">
            <v>0</v>
          </cell>
          <cell r="N251">
            <v>0.97422414399999979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E251">
            <v>0.43188807456800005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I252" t="str">
            <v>Выработка тепловой энергии</v>
          </cell>
          <cell r="J252" t="str">
            <v>Тыс Гкал</v>
          </cell>
          <cell r="L252">
            <v>0.43188807456800005</v>
          </cell>
          <cell r="N252">
            <v>0.97422414399999979</v>
          </cell>
          <cell r="O252">
            <v>0</v>
          </cell>
          <cell r="R252">
            <v>0</v>
          </cell>
          <cell r="U252">
            <v>0</v>
          </cell>
          <cell r="X252">
            <v>0</v>
          </cell>
          <cell r="AA252">
            <v>0</v>
          </cell>
          <cell r="AE252">
            <v>0.43188807456800005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</row>
        <row r="253">
          <cell r="I253" t="str">
            <v>Товарная тепловая энергия, в том числе:</v>
          </cell>
          <cell r="J253" t="str">
            <v>Тыс Гкал</v>
          </cell>
          <cell r="K253">
            <v>0</v>
          </cell>
          <cell r="L253">
            <v>0.3</v>
          </cell>
          <cell r="M253">
            <v>0</v>
          </cell>
          <cell r="N253">
            <v>0.72559521599999988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E253">
            <v>0.3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I254" t="str">
            <v>На отопление</v>
          </cell>
          <cell r="J254" t="str">
            <v>Тыс Гкал</v>
          </cell>
          <cell r="L254">
            <v>0.3</v>
          </cell>
          <cell r="N254">
            <v>0.72559521599999988</v>
          </cell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  <cell r="AE254">
            <v>0.3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I255" t="str">
            <v>На ГВС</v>
          </cell>
          <cell r="J255" t="str">
            <v>Тыс Гкал</v>
          </cell>
          <cell r="O255">
            <v>0</v>
          </cell>
          <cell r="R255">
            <v>0</v>
          </cell>
          <cell r="U255">
            <v>0</v>
          </cell>
          <cell r="X255">
            <v>0</v>
          </cell>
          <cell r="AA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I256" t="str">
            <v>Удельный расход условного топлива</v>
          </cell>
          <cell r="J256" t="str">
            <v>Кгут/Гкал</v>
          </cell>
          <cell r="L256">
            <v>218.80401724175655</v>
          </cell>
          <cell r="N256">
            <v>209.19</v>
          </cell>
          <cell r="O256">
            <v>0</v>
          </cell>
          <cell r="R256">
            <v>0</v>
          </cell>
          <cell r="U256">
            <v>0</v>
          </cell>
          <cell r="X256">
            <v>0</v>
          </cell>
          <cell r="AA256">
            <v>0</v>
          </cell>
          <cell r="AE256">
            <v>218.80401724175655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I257" t="str">
            <v>Расход условного топлива на производство теплоэнергии</v>
          </cell>
          <cell r="J257" t="str">
            <v>Т.у.т.</v>
          </cell>
          <cell r="K257">
            <v>0</v>
          </cell>
          <cell r="L257">
            <v>94.498845714285721</v>
          </cell>
          <cell r="M257">
            <v>0</v>
          </cell>
          <cell r="N257">
            <v>203.79794868335995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E257">
            <v>94.498845714285721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I258" t="str">
            <v>Переводной коэффициент в натуральное топливо</v>
          </cell>
          <cell r="L258">
            <v>0.85341683115944833</v>
          </cell>
          <cell r="N258">
            <v>0.8</v>
          </cell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  <cell r="AE258">
            <v>0.85341683115944833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I259" t="str">
            <v>Расход натурального топлива</v>
          </cell>
          <cell r="J259" t="str">
            <v>т</v>
          </cell>
          <cell r="K259">
            <v>0</v>
          </cell>
          <cell r="L259">
            <v>110.73</v>
          </cell>
          <cell r="M259">
            <v>0</v>
          </cell>
          <cell r="N259">
            <v>254.74743585419992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E259">
            <v>110.73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I260" t="str">
            <v>Цена единицы натурального топлива</v>
          </cell>
          <cell r="J260" t="str">
            <v>руб /т</v>
          </cell>
          <cell r="L260">
            <v>4131.3771149859504</v>
          </cell>
          <cell r="N260">
            <v>5240</v>
          </cell>
          <cell r="O260">
            <v>0</v>
          </cell>
          <cell r="R260">
            <v>0</v>
          </cell>
          <cell r="U260">
            <v>0</v>
          </cell>
          <cell r="X260">
            <v>0</v>
          </cell>
          <cell r="AA260">
            <v>0</v>
          </cell>
          <cell r="AE260">
            <v>4131.3771149859504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</row>
        <row r="261">
          <cell r="I261" t="str">
            <v>Стоимость топлива</v>
          </cell>
          <cell r="J261" t="str">
            <v xml:space="preserve">Тыс руб </v>
          </cell>
          <cell r="K261">
            <v>0</v>
          </cell>
          <cell r="L261">
            <v>457.46738794239428</v>
          </cell>
          <cell r="M261">
            <v>0</v>
          </cell>
          <cell r="N261">
            <v>1334.8765638760076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E261">
            <v>457.46738794239428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I262" t="str">
            <v>Стоимость перевозки топлива</v>
          </cell>
          <cell r="J262" t="str">
            <v xml:space="preserve">Тыс руб </v>
          </cell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I263" t="str">
            <v>Итого затраты по топливу</v>
          </cell>
          <cell r="J263" t="str">
            <v xml:space="preserve">Тыс руб </v>
          </cell>
          <cell r="K263">
            <v>0</v>
          </cell>
          <cell r="L263">
            <v>457.46738794239428</v>
          </cell>
          <cell r="M263">
            <v>0</v>
          </cell>
          <cell r="N263">
            <v>1334.8765638760076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E263">
            <v>457.46738794239428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</row>
        <row r="265">
          <cell r="L265">
            <v>342796.827768585</v>
          </cell>
          <cell r="N265">
            <v>351628.50519754348</v>
          </cell>
          <cell r="O265">
            <v>365299.19032656768</v>
          </cell>
          <cell r="P265">
            <v>216508.31658044487</v>
          </cell>
          <cell r="Q265">
            <v>148790.87374612276</v>
          </cell>
          <cell r="R265">
            <v>377158.49509621144</v>
          </cell>
          <cell r="S265">
            <v>223611.75598589602</v>
          </cell>
          <cell r="T265">
            <v>153546.73911031533</v>
          </cell>
          <cell r="U265">
            <v>388935.54831223679</v>
          </cell>
          <cell r="V265">
            <v>230594.19860409299</v>
          </cell>
          <cell r="W265">
            <v>158341.34970814385</v>
          </cell>
          <cell r="X265">
            <v>401017.97601254249</v>
          </cell>
          <cell r="Y265">
            <v>237757.69328806864</v>
          </cell>
          <cell r="Z265">
            <v>163260.28272447386</v>
          </cell>
          <cell r="AA265">
            <v>413398.33711605624</v>
          </cell>
          <cell r="AB265">
            <v>245097.82832967761</v>
          </cell>
          <cell r="AC265">
            <v>168300.5087863786</v>
          </cell>
        </row>
      </sheetData>
      <sheetData sheetId="17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987.40189512762299</v>
          </cell>
          <cell r="J19">
            <v>5715.5809700439549</v>
          </cell>
          <cell r="K19">
            <v>5887.0483991452738</v>
          </cell>
        </row>
        <row r="20">
          <cell r="H20">
            <v>1869.8</v>
          </cell>
          <cell r="J20">
            <v>7349</v>
          </cell>
          <cell r="K20">
            <v>7569.47</v>
          </cell>
        </row>
        <row r="21">
          <cell r="H21">
            <v>114975.20000000001</v>
          </cell>
          <cell r="J21">
            <v>109676.99999982599</v>
          </cell>
          <cell r="K21">
            <v>109676.99999982599</v>
          </cell>
          <cell r="L21">
            <v>112271.95781982187</v>
          </cell>
          <cell r="M21">
            <v>115595.20777128859</v>
          </cell>
          <cell r="N21">
            <v>119016.82592131874</v>
          </cell>
          <cell r="O21">
            <v>122539.72396858978</v>
          </cell>
        </row>
        <row r="22">
          <cell r="H22">
            <v>114975.20000000001</v>
          </cell>
          <cell r="J22">
            <v>109676.99999982599</v>
          </cell>
          <cell r="K22">
            <v>109676.99999982599</v>
          </cell>
        </row>
        <row r="23">
          <cell r="H23">
            <v>252</v>
          </cell>
          <cell r="J23">
            <v>249.5</v>
          </cell>
          <cell r="K23">
            <v>249.5</v>
          </cell>
        </row>
        <row r="24">
          <cell r="H24">
            <v>38020.899470899472</v>
          </cell>
          <cell r="J24">
            <v>36632.264529</v>
          </cell>
          <cell r="K24">
            <v>36632.264529</v>
          </cell>
        </row>
        <row r="25">
          <cell r="H25">
            <v>0</v>
          </cell>
          <cell r="J25">
            <v>0</v>
          </cell>
          <cell r="K25">
            <v>0</v>
          </cell>
        </row>
        <row r="26">
          <cell r="H26">
            <v>0</v>
          </cell>
          <cell r="J26">
            <v>0</v>
          </cell>
          <cell r="K26">
            <v>0</v>
          </cell>
        </row>
        <row r="27">
          <cell r="H27">
            <v>0</v>
          </cell>
          <cell r="J27">
            <v>0</v>
          </cell>
          <cell r="K27">
            <v>0</v>
          </cell>
        </row>
        <row r="28">
          <cell r="H28">
            <v>0</v>
          </cell>
          <cell r="J28">
            <v>0</v>
          </cell>
          <cell r="K28">
            <v>0</v>
          </cell>
        </row>
        <row r="31">
          <cell r="H31">
            <v>0</v>
          </cell>
          <cell r="J31">
            <v>0</v>
          </cell>
          <cell r="K31">
            <v>0</v>
          </cell>
        </row>
        <row r="34">
          <cell r="H34">
            <v>949.09832000000006</v>
          </cell>
          <cell r="J34">
            <v>4204.1399999999994</v>
          </cell>
          <cell r="K34">
            <v>4204.1399999999994</v>
          </cell>
        </row>
        <row r="35">
          <cell r="H35">
            <v>620.89832000000001</v>
          </cell>
          <cell r="J35">
            <v>585.16</v>
          </cell>
          <cell r="K35">
            <v>585.16</v>
          </cell>
        </row>
        <row r="36">
          <cell r="H36">
            <v>233</v>
          </cell>
          <cell r="J36">
            <v>3254.7</v>
          </cell>
          <cell r="K36">
            <v>3254.7</v>
          </cell>
        </row>
        <row r="37">
          <cell r="H37">
            <v>95.2</v>
          </cell>
          <cell r="J37">
            <v>364.28</v>
          </cell>
          <cell r="K37">
            <v>364.28</v>
          </cell>
        </row>
        <row r="39">
          <cell r="H39">
            <v>95.2</v>
          </cell>
          <cell r="J39">
            <v>364.28</v>
          </cell>
          <cell r="K39">
            <v>364.28</v>
          </cell>
        </row>
        <row r="42">
          <cell r="H42">
            <v>0</v>
          </cell>
          <cell r="J42">
            <v>0</v>
          </cell>
          <cell r="K42">
            <v>0</v>
          </cell>
        </row>
        <row r="48">
          <cell r="H48">
            <v>0</v>
          </cell>
          <cell r="J48">
            <v>0</v>
          </cell>
          <cell r="K48">
            <v>0</v>
          </cell>
        </row>
        <row r="50">
          <cell r="J50">
            <v>0</v>
          </cell>
        </row>
        <row r="51">
          <cell r="H51">
            <v>0</v>
          </cell>
          <cell r="J51">
            <v>0</v>
          </cell>
          <cell r="K51">
            <v>0</v>
          </cell>
        </row>
        <row r="54">
          <cell r="H54">
            <v>10420.054680000001</v>
          </cell>
          <cell r="J54">
            <v>18963.390632252696</v>
          </cell>
          <cell r="K54">
            <v>19532.292351220283</v>
          </cell>
        </row>
        <row r="56">
          <cell r="H56">
            <v>2026.4546800000005</v>
          </cell>
          <cell r="J56">
            <v>2958.0141941772604</v>
          </cell>
          <cell r="K56">
            <v>3046.7546200025781</v>
          </cell>
        </row>
        <row r="57">
          <cell r="H57">
            <v>74.2</v>
          </cell>
          <cell r="J57">
            <v>323.6157</v>
          </cell>
          <cell r="K57">
            <v>333.32417100000004</v>
          </cell>
        </row>
        <row r="58">
          <cell r="H58">
            <v>2224.6000000000004</v>
          </cell>
          <cell r="J58">
            <v>2533.2143333333333</v>
          </cell>
          <cell r="K58">
            <v>2609.2107633333335</v>
          </cell>
        </row>
        <row r="59">
          <cell r="H59">
            <v>83.6</v>
          </cell>
          <cell r="J59">
            <v>317.21940000000001</v>
          </cell>
          <cell r="K59">
            <v>326.73598200000004</v>
          </cell>
        </row>
        <row r="60">
          <cell r="H60">
            <v>933.6</v>
          </cell>
          <cell r="J60">
            <v>1692.6390530420581</v>
          </cell>
          <cell r="K60">
            <v>1743.4182246333198</v>
          </cell>
        </row>
        <row r="61">
          <cell r="H61">
            <v>5077.6000000000004</v>
          </cell>
          <cell r="J61">
            <v>11138.687951700047</v>
          </cell>
          <cell r="K61">
            <v>11472.848590251049</v>
          </cell>
        </row>
        <row r="63">
          <cell r="H63">
            <v>12408.75</v>
          </cell>
          <cell r="J63">
            <v>413.18999999999994</v>
          </cell>
          <cell r="K63">
            <v>425.58569999999992</v>
          </cell>
        </row>
        <row r="64">
          <cell r="H64">
            <v>141610.30489512766</v>
          </cell>
          <cell r="J64">
            <v>146322.30160212264</v>
          </cell>
          <cell r="K64">
            <v>147295.53645019155</v>
          </cell>
          <cell r="L64">
            <v>150780.54884260308</v>
          </cell>
          <cell r="M64">
            <v>155243.65308834414</v>
          </cell>
          <cell r="N64">
            <v>159838.86521975914</v>
          </cell>
          <cell r="O64">
            <v>164570.09563026403</v>
          </cell>
        </row>
        <row r="66">
          <cell r="H66">
            <v>0</v>
          </cell>
          <cell r="J66">
            <v>0</v>
          </cell>
          <cell r="K66">
            <v>0</v>
          </cell>
        </row>
        <row r="68"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H69">
            <v>0</v>
          </cell>
          <cell r="J69">
            <v>0</v>
          </cell>
          <cell r="K69">
            <v>0</v>
          </cell>
        </row>
        <row r="70">
          <cell r="H70">
            <v>0</v>
          </cell>
          <cell r="J70">
            <v>0</v>
          </cell>
          <cell r="K70">
            <v>0</v>
          </cell>
        </row>
        <row r="71">
          <cell r="H71">
            <v>0</v>
          </cell>
          <cell r="J71">
            <v>0</v>
          </cell>
          <cell r="K71">
            <v>0</v>
          </cell>
        </row>
        <row r="72">
          <cell r="H72">
            <v>0</v>
          </cell>
          <cell r="J72">
            <v>0</v>
          </cell>
          <cell r="K72">
            <v>0</v>
          </cell>
        </row>
        <row r="73">
          <cell r="H73">
            <v>0</v>
          </cell>
          <cell r="J73">
            <v>0</v>
          </cell>
          <cell r="K73">
            <v>0</v>
          </cell>
        </row>
        <row r="74">
          <cell r="H74">
            <v>0</v>
          </cell>
          <cell r="J74">
            <v>0</v>
          </cell>
          <cell r="K74">
            <v>0</v>
          </cell>
        </row>
        <row r="75">
          <cell r="H75">
            <v>0</v>
          </cell>
          <cell r="J75">
            <v>0</v>
          </cell>
          <cell r="K75">
            <v>0</v>
          </cell>
        </row>
        <row r="78">
          <cell r="H78">
            <v>0</v>
          </cell>
          <cell r="J78">
            <v>0</v>
          </cell>
          <cell r="K78">
            <v>0</v>
          </cell>
        </row>
        <row r="81">
          <cell r="H81">
            <v>0</v>
          </cell>
          <cell r="J81">
            <v>0</v>
          </cell>
          <cell r="K81">
            <v>0</v>
          </cell>
        </row>
        <row r="84">
          <cell r="H84">
            <v>0</v>
          </cell>
          <cell r="J84">
            <v>0</v>
          </cell>
          <cell r="K84">
            <v>0</v>
          </cell>
        </row>
        <row r="88">
          <cell r="H88">
            <v>0</v>
          </cell>
          <cell r="J88">
            <v>0</v>
          </cell>
          <cell r="K88">
            <v>0</v>
          </cell>
        </row>
        <row r="94">
          <cell r="H94">
            <v>0</v>
          </cell>
          <cell r="J94">
            <v>0</v>
          </cell>
          <cell r="K94">
            <v>0</v>
          </cell>
        </row>
        <row r="97">
          <cell r="H97">
            <v>0</v>
          </cell>
          <cell r="J97">
            <v>0</v>
          </cell>
          <cell r="K97">
            <v>0</v>
          </cell>
        </row>
        <row r="100">
          <cell r="H100">
            <v>0</v>
          </cell>
          <cell r="J100">
            <v>0</v>
          </cell>
          <cell r="K100">
            <v>0</v>
          </cell>
        </row>
        <row r="103">
          <cell r="H103">
            <v>3913.8000000000011</v>
          </cell>
          <cell r="J103">
            <v>137.72999999999999</v>
          </cell>
          <cell r="K103">
            <v>141.86189999999999</v>
          </cell>
        </row>
        <row r="104">
          <cell r="H104">
            <v>3913.8000000000011</v>
          </cell>
          <cell r="J104">
            <v>137.72999999999999</v>
          </cell>
          <cell r="K104">
            <v>141.86189999999999</v>
          </cell>
          <cell r="L104">
            <v>145.21835255400001</v>
          </cell>
          <cell r="M104">
            <v>149.51681578959841</v>
          </cell>
          <cell r="N104">
            <v>153.94251353697052</v>
          </cell>
          <cell r="O104">
            <v>158.49921193766485</v>
          </cell>
        </row>
        <row r="105">
          <cell r="H105">
            <v>145524.10489512765</v>
          </cell>
          <cell r="J105">
            <v>146460.03160212265</v>
          </cell>
          <cell r="K105">
            <v>147437.39835019154</v>
          </cell>
          <cell r="L105">
            <v>150925.76719515707</v>
          </cell>
          <cell r="M105">
            <v>155393.16990413374</v>
          </cell>
          <cell r="N105">
            <v>159992.80773329613</v>
          </cell>
          <cell r="O105">
            <v>164728.59484220168</v>
          </cell>
        </row>
      </sheetData>
      <sheetData sheetId="18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H22">
            <v>381.3</v>
          </cell>
          <cell r="J22">
            <v>355.99226847457419</v>
          </cell>
          <cell r="K22">
            <v>355.99226847457419</v>
          </cell>
          <cell r="L22">
            <v>366.67203652881142</v>
          </cell>
          <cell r="M22">
            <v>377.67219762467579</v>
          </cell>
          <cell r="N22">
            <v>389.00236355341605</v>
          </cell>
          <cell r="O22">
            <v>400.67243446001856</v>
          </cell>
        </row>
        <row r="24">
          <cell r="H24">
            <v>3273</v>
          </cell>
          <cell r="J24">
            <v>53047.307163732556</v>
          </cell>
          <cell r="K24">
            <v>65142.616500000004</v>
          </cell>
          <cell r="L24">
            <v>62763.004994999996</v>
          </cell>
          <cell r="M24">
            <v>60397.05514484999</v>
          </cell>
          <cell r="N24">
            <v>58045.176799195498</v>
          </cell>
          <cell r="O24">
            <v>55707.792103171349</v>
          </cell>
        </row>
        <row r="25">
          <cell r="J25">
            <v>2340.2600000000002</v>
          </cell>
          <cell r="K25">
            <v>2410.4678000000004</v>
          </cell>
          <cell r="L25">
            <v>2482.7818340000003</v>
          </cell>
          <cell r="M25">
            <v>2557.2652890200006</v>
          </cell>
          <cell r="N25">
            <v>2633.9832476906008</v>
          </cell>
          <cell r="O25">
            <v>2713.0027451213191</v>
          </cell>
        </row>
        <row r="26">
          <cell r="H26">
            <v>110.8</v>
          </cell>
          <cell r="J26">
            <v>231.69</v>
          </cell>
          <cell r="K26">
            <v>231.69</v>
          </cell>
          <cell r="L26">
            <v>238.64070000000001</v>
          </cell>
          <cell r="M26">
            <v>245.79992100000001</v>
          </cell>
          <cell r="N26">
            <v>253.17391863000003</v>
          </cell>
          <cell r="O26">
            <v>260.76913618890006</v>
          </cell>
        </row>
        <row r="27">
          <cell r="H27">
            <v>3162.2</v>
          </cell>
          <cell r="J27">
            <v>38303.06716373255</v>
          </cell>
          <cell r="K27">
            <v>49963</v>
          </cell>
          <cell r="L27">
            <v>47128</v>
          </cell>
          <cell r="M27">
            <v>44293</v>
          </cell>
          <cell r="N27">
            <v>41458</v>
          </cell>
          <cell r="O27">
            <v>38623</v>
          </cell>
        </row>
        <row r="28">
          <cell r="H28">
            <v>3162.2</v>
          </cell>
          <cell r="J28">
            <v>38303.06716373255</v>
          </cell>
          <cell r="K28">
            <v>49963</v>
          </cell>
          <cell r="L28">
            <v>47128</v>
          </cell>
          <cell r="M28">
            <v>44293</v>
          </cell>
          <cell r="N28">
            <v>41458</v>
          </cell>
          <cell r="O28">
            <v>38623</v>
          </cell>
        </row>
        <row r="31">
          <cell r="J31">
            <v>150.13</v>
          </cell>
          <cell r="K31">
            <v>154.63390000000001</v>
          </cell>
          <cell r="L31">
            <v>159.27291700000001</v>
          </cell>
          <cell r="M31">
            <v>164.05110451000002</v>
          </cell>
          <cell r="N31">
            <v>168.97263764530001</v>
          </cell>
          <cell r="O31">
            <v>174.04181677465903</v>
          </cell>
        </row>
        <row r="34">
          <cell r="H34">
            <v>0</v>
          </cell>
          <cell r="J34">
            <v>12022.16</v>
          </cell>
          <cell r="K34">
            <v>12382.824800000002</v>
          </cell>
          <cell r="L34">
            <v>12754.309544000003</v>
          </cell>
          <cell r="M34">
            <v>13136.938830320003</v>
          </cell>
          <cell r="N34">
            <v>13531.046995229604</v>
          </cell>
          <cell r="O34">
            <v>13936.978405086491</v>
          </cell>
        </row>
        <row r="36">
          <cell r="J36">
            <v>1546.87</v>
          </cell>
          <cell r="K36">
            <v>1593.2761</v>
          </cell>
          <cell r="L36">
            <v>1641.0743830000001</v>
          </cell>
          <cell r="M36">
            <v>1690.3066144900001</v>
          </cell>
          <cell r="N36">
            <v>1741.0158129247002</v>
          </cell>
          <cell r="O36">
            <v>1793.2462873124412</v>
          </cell>
        </row>
        <row r="37">
          <cell r="J37">
            <v>10475.290000000001</v>
          </cell>
          <cell r="K37">
            <v>10789.548700000001</v>
          </cell>
          <cell r="L37">
            <v>11113.235161000002</v>
          </cell>
          <cell r="M37">
            <v>11446.632215830003</v>
          </cell>
          <cell r="N37">
            <v>11790.031182304903</v>
          </cell>
          <cell r="O37">
            <v>12143.73211777405</v>
          </cell>
        </row>
        <row r="39">
          <cell r="H39">
            <v>33705.299999700605</v>
          </cell>
          <cell r="J39">
            <v>32903.099999947794</v>
          </cell>
          <cell r="K39">
            <v>33122.453999947451</v>
          </cell>
          <cell r="L39">
            <v>33906.131261586204</v>
          </cell>
          <cell r="M39">
            <v>34909.752746929153</v>
          </cell>
          <cell r="N39">
            <v>35943.081428238263</v>
          </cell>
          <cell r="O39">
            <v>37006.996638514109</v>
          </cell>
        </row>
        <row r="40">
          <cell r="H40">
            <v>29.315278424999999</v>
          </cell>
          <cell r="J40">
            <v>30</v>
          </cell>
          <cell r="K40">
            <v>30.2</v>
          </cell>
          <cell r="L40">
            <v>30.2</v>
          </cell>
          <cell r="M40">
            <v>30.2</v>
          </cell>
          <cell r="N40">
            <v>30.2</v>
          </cell>
          <cell r="O40">
            <v>30.2</v>
          </cell>
        </row>
        <row r="41">
          <cell r="K41">
            <v>3365</v>
          </cell>
          <cell r="L41">
            <v>3365</v>
          </cell>
          <cell r="M41">
            <v>3365</v>
          </cell>
          <cell r="N41">
            <v>3365</v>
          </cell>
          <cell r="O41">
            <v>3365</v>
          </cell>
        </row>
        <row r="42">
          <cell r="K42">
            <v>7691.2557103274739</v>
          </cell>
          <cell r="L42">
            <v>7691.2557103274739</v>
          </cell>
          <cell r="M42">
            <v>7691.2557103274739</v>
          </cell>
          <cell r="N42">
            <v>7691.2557103274739</v>
          </cell>
          <cell r="O42">
            <v>7691.2557103274739</v>
          </cell>
        </row>
        <row r="43">
          <cell r="H43">
            <v>18988.900799999999</v>
          </cell>
          <cell r="J43">
            <v>136556.25571032747</v>
          </cell>
          <cell r="K43">
            <v>128865</v>
          </cell>
          <cell r="L43">
            <v>128865</v>
          </cell>
          <cell r="M43">
            <v>128865</v>
          </cell>
          <cell r="N43">
            <v>128865</v>
          </cell>
          <cell r="O43">
            <v>128865</v>
          </cell>
        </row>
        <row r="46">
          <cell r="H46">
            <v>0</v>
          </cell>
          <cell r="J46">
            <v>3000</v>
          </cell>
          <cell r="K46">
            <v>3000</v>
          </cell>
          <cell r="L46">
            <v>3000</v>
          </cell>
          <cell r="M46">
            <v>3000</v>
          </cell>
          <cell r="N46">
            <v>3000</v>
          </cell>
          <cell r="O46">
            <v>3000</v>
          </cell>
        </row>
        <row r="48"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</row>
        <row r="50"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4">
          <cell r="H54">
            <v>4136.25</v>
          </cell>
          <cell r="J54">
            <v>177.9675</v>
          </cell>
          <cell r="K54">
            <v>183.30652499999999</v>
          </cell>
          <cell r="L54">
            <v>188.80572074999998</v>
          </cell>
          <cell r="M54">
            <v>194.4698923725</v>
          </cell>
          <cell r="N54">
            <v>200.30398914367498</v>
          </cell>
          <cell r="O54">
            <v>206.31310881798524</v>
          </cell>
        </row>
        <row r="56">
          <cell r="H56">
            <v>60484.750799700603</v>
          </cell>
          <cell r="J56">
            <v>226040.6226424824</v>
          </cell>
          <cell r="K56">
            <v>241725.6250037495</v>
          </cell>
          <cell r="L56">
            <v>240145.86972419248</v>
          </cell>
          <cell r="M56">
            <v>238800.20569210377</v>
          </cell>
          <cell r="N56">
            <v>237498.8202904583</v>
          </cell>
          <cell r="O56">
            <v>236243.02999529094</v>
          </cell>
        </row>
        <row r="57">
          <cell r="H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</row>
        <row r="58"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63"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6"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73"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K77">
            <v>30.2</v>
          </cell>
          <cell r="L77">
            <v>30.2</v>
          </cell>
          <cell r="M77">
            <v>30.2</v>
          </cell>
          <cell r="N77">
            <v>30.2</v>
          </cell>
          <cell r="O77">
            <v>30.2</v>
          </cell>
        </row>
        <row r="83"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6"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0">
          <cell r="H90">
            <v>1304.6000000000004</v>
          </cell>
          <cell r="J90">
            <v>59.322499999999998</v>
          </cell>
          <cell r="K90">
            <v>61.10217500000001</v>
          </cell>
          <cell r="L90">
            <v>62.93524025</v>
          </cell>
          <cell r="M90">
            <v>64.823297457500018</v>
          </cell>
          <cell r="N90">
            <v>66.767996381224989</v>
          </cell>
          <cell r="O90">
            <v>68.77103627266176</v>
          </cell>
        </row>
        <row r="92">
          <cell r="H92">
            <v>1304.6000000000004</v>
          </cell>
          <cell r="J92">
            <v>59.322499999999998</v>
          </cell>
          <cell r="K92">
            <v>61.10217500000001</v>
          </cell>
          <cell r="L92">
            <v>62.93524025</v>
          </cell>
          <cell r="M92">
            <v>64.823297457500018</v>
          </cell>
          <cell r="N92">
            <v>66.767996381224989</v>
          </cell>
          <cell r="O92">
            <v>68.77103627266176</v>
          </cell>
        </row>
        <row r="93">
          <cell r="H93">
            <v>0</v>
          </cell>
          <cell r="J93">
            <v>988.72066673418567</v>
          </cell>
          <cell r="K93">
            <v>1030.882920753535</v>
          </cell>
          <cell r="L93">
            <v>1050.8089395971799</v>
          </cell>
          <cell r="M93">
            <v>1072.0908023645311</v>
          </cell>
          <cell r="N93">
            <v>1094.235311488738</v>
          </cell>
          <cell r="O93">
            <v>1117.0223847084485</v>
          </cell>
        </row>
        <row r="94">
          <cell r="H94">
            <v>61789.350799700602</v>
          </cell>
          <cell r="J94">
            <v>227088.66580921659</v>
          </cell>
          <cell r="K94">
            <v>242817.61009950304</v>
          </cell>
          <cell r="L94">
            <v>241259.61390403967</v>
          </cell>
          <cell r="M94">
            <v>239937.1197919258</v>
          </cell>
          <cell r="N94">
            <v>238659.82359832825</v>
          </cell>
          <cell r="O94">
            <v>237428.82341627206</v>
          </cell>
        </row>
      </sheetData>
      <sheetData sheetId="19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8">
          <cell r="H18">
            <v>0</v>
          </cell>
          <cell r="J18">
            <v>3954.8826669367427</v>
          </cell>
          <cell r="K18">
            <v>4123.5316830141401</v>
          </cell>
          <cell r="L18">
            <v>4203.2357583887197</v>
          </cell>
          <cell r="M18">
            <v>4288.3632094581244</v>
          </cell>
          <cell r="N18">
            <v>4376.9412459549521</v>
          </cell>
          <cell r="O18">
            <v>4468.089538833794</v>
          </cell>
        </row>
        <row r="20">
          <cell r="H20">
            <v>0</v>
          </cell>
          <cell r="J20">
            <v>3954.8826669367427</v>
          </cell>
          <cell r="K20">
            <v>4123.5316830141401</v>
          </cell>
          <cell r="L20">
            <v>4203.2357583887197</v>
          </cell>
          <cell r="M20">
            <v>4288.3632094581244</v>
          </cell>
          <cell r="N20">
            <v>4376.9412459549521</v>
          </cell>
          <cell r="O20">
            <v>4468.089538833794</v>
          </cell>
        </row>
        <row r="24">
          <cell r="J24">
            <v>3954.8826669367427</v>
          </cell>
          <cell r="K24">
            <v>4123.5316830141401</v>
          </cell>
          <cell r="L24">
            <v>4203.2357583887197</v>
          </cell>
          <cell r="M24">
            <v>4288.3632094581244</v>
          </cell>
          <cell r="N24">
            <v>4376.9412459549521</v>
          </cell>
          <cell r="O24">
            <v>4468.089538833794</v>
          </cell>
        </row>
        <row r="28">
          <cell r="H28">
            <v>0</v>
          </cell>
          <cell r="J28">
            <v>3954.8826669367427</v>
          </cell>
          <cell r="K28">
            <v>4123.5316830141401</v>
          </cell>
          <cell r="L28">
            <v>4203.2357583887197</v>
          </cell>
          <cell r="M28">
            <v>4288.3632094581244</v>
          </cell>
          <cell r="N28">
            <v>4376.9412459549521</v>
          </cell>
          <cell r="O28">
            <v>4468.089538833794</v>
          </cell>
        </row>
        <row r="29">
          <cell r="J29">
            <v>3954.8826669367427</v>
          </cell>
          <cell r="K29">
            <v>4123.5316830141401</v>
          </cell>
          <cell r="L29">
            <v>4203.2357583887197</v>
          </cell>
          <cell r="M29">
            <v>4288.3632094581244</v>
          </cell>
          <cell r="N29">
            <v>4376.9412459549521</v>
          </cell>
          <cell r="O29">
            <v>4468.089538833794</v>
          </cell>
        </row>
        <row r="30">
          <cell r="H30">
            <v>0</v>
          </cell>
          <cell r="J30">
            <v>988.72066673418567</v>
          </cell>
          <cell r="K30">
            <v>1030.882920753535</v>
          </cell>
          <cell r="L30">
            <v>1050.8089395971799</v>
          </cell>
          <cell r="M30">
            <v>1072.0908023645311</v>
          </cell>
          <cell r="N30">
            <v>1094.235311488738</v>
          </cell>
          <cell r="O30">
            <v>1117.0223847084485</v>
          </cell>
        </row>
      </sheetData>
      <sheetData sheetId="20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20">
          <cell r="H20">
            <v>78149.90230181854</v>
          </cell>
          <cell r="J20">
            <v>71050.870009802471</v>
          </cell>
          <cell r="K20">
            <v>75661.542835680011</v>
          </cell>
          <cell r="L20">
            <v>75661.542835680011</v>
          </cell>
          <cell r="M20">
            <v>75661.542835680011</v>
          </cell>
          <cell r="N20">
            <v>75661.542835680011</v>
          </cell>
          <cell r="O20">
            <v>75661.542835680011</v>
          </cell>
        </row>
        <row r="21">
          <cell r="H21">
            <v>71443.549163999996</v>
          </cell>
          <cell r="J21">
            <v>65492.184700000005</v>
          </cell>
          <cell r="K21">
            <v>67682.034979999997</v>
          </cell>
          <cell r="L21">
            <v>67682.034979999997</v>
          </cell>
          <cell r="M21">
            <v>67682.034979999997</v>
          </cell>
          <cell r="N21">
            <v>67682.034979999997</v>
          </cell>
          <cell r="O21">
            <v>67682.034979999997</v>
          </cell>
        </row>
        <row r="22">
          <cell r="H22">
            <v>1229.6482141410524</v>
          </cell>
          <cell r="J22">
            <v>0</v>
          </cell>
          <cell r="K22">
            <v>2963.4764800000003</v>
          </cell>
          <cell r="L22">
            <v>2963.4764800000003</v>
          </cell>
          <cell r="M22">
            <v>2963.4764800000003</v>
          </cell>
          <cell r="N22">
            <v>2963.4764800000003</v>
          </cell>
          <cell r="O22">
            <v>2963.4764800000003</v>
          </cell>
        </row>
        <row r="23">
          <cell r="H23">
            <v>644.53595999999993</v>
          </cell>
          <cell r="J23">
            <v>0</v>
          </cell>
          <cell r="K23">
            <v>3024.9261899999997</v>
          </cell>
          <cell r="L23">
            <v>3024.9261899999997</v>
          </cell>
          <cell r="M23">
            <v>3024.9261899999997</v>
          </cell>
          <cell r="N23">
            <v>3024.9261899999997</v>
          </cell>
          <cell r="O23">
            <v>3024.9261899999997</v>
          </cell>
        </row>
        <row r="24">
          <cell r="H24">
            <v>136.16</v>
          </cell>
          <cell r="J24">
            <v>0</v>
          </cell>
          <cell r="K24">
            <v>590.27568000000008</v>
          </cell>
          <cell r="L24">
            <v>590.27568000000008</v>
          </cell>
          <cell r="M24">
            <v>590.27568000000008</v>
          </cell>
          <cell r="N24">
            <v>590.27568000000008</v>
          </cell>
          <cell r="O24">
            <v>590.27568000000008</v>
          </cell>
        </row>
        <row r="25">
          <cell r="H25">
            <v>987.92099999999994</v>
          </cell>
          <cell r="J25">
            <v>1107.1739999999998</v>
          </cell>
          <cell r="K25">
            <v>1343.0173799999998</v>
          </cell>
          <cell r="L25">
            <v>1343.0173799999998</v>
          </cell>
          <cell r="M25">
            <v>1343.0173799999998</v>
          </cell>
          <cell r="N25">
            <v>1343.0173799999998</v>
          </cell>
          <cell r="O25">
            <v>1343.0173799999998</v>
          </cell>
        </row>
        <row r="26">
          <cell r="H26">
            <v>252.86570620000001</v>
          </cell>
          <cell r="J26">
            <v>57.813095000000004</v>
          </cell>
          <cell r="K26">
            <v>57.812125680000001</v>
          </cell>
          <cell r="L26">
            <v>57.812125680000001</v>
          </cell>
          <cell r="M26">
            <v>57.812125680000001</v>
          </cell>
          <cell r="N26">
            <v>57.812125680000001</v>
          </cell>
          <cell r="O26">
            <v>57.812125680000001</v>
          </cell>
        </row>
        <row r="27">
          <cell r="H27">
            <v>1906.6361147631942</v>
          </cell>
          <cell r="J27">
            <v>2513.7011523258357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H28">
            <v>1548.5861427142859</v>
          </cell>
          <cell r="J28">
            <v>1879.9970624766099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H30">
            <v>61598.542256677982</v>
          </cell>
          <cell r="J30">
            <v>57449.284824561415</v>
          </cell>
          <cell r="K30">
            <v>59240.999999999985</v>
          </cell>
          <cell r="L30">
            <v>59240.999999999985</v>
          </cell>
          <cell r="M30">
            <v>59240.999999999985</v>
          </cell>
          <cell r="N30">
            <v>59240.999999999985</v>
          </cell>
          <cell r="O30">
            <v>59240.999999999985</v>
          </cell>
        </row>
        <row r="31">
          <cell r="H31">
            <v>4554.2526449668603</v>
          </cell>
          <cell r="J31">
            <v>0</v>
          </cell>
          <cell r="K31">
            <v>10975.838814814813</v>
          </cell>
          <cell r="L31">
            <v>10975.838814814813</v>
          </cell>
          <cell r="M31">
            <v>10975.838814814813</v>
          </cell>
          <cell r="N31">
            <v>10975.838814814813</v>
          </cell>
          <cell r="O31">
            <v>10975.838814814813</v>
          </cell>
        </row>
        <row r="32">
          <cell r="H32">
            <v>1895.6940000000002</v>
          </cell>
          <cell r="J32">
            <v>0</v>
          </cell>
          <cell r="K32">
            <v>8896.8417352941142</v>
          </cell>
          <cell r="L32">
            <v>8896.8417352941142</v>
          </cell>
          <cell r="M32">
            <v>8896.8417352941142</v>
          </cell>
          <cell r="N32">
            <v>8896.8417352941142</v>
          </cell>
          <cell r="O32">
            <v>8896.8417352941142</v>
          </cell>
        </row>
        <row r="33">
          <cell r="H33">
            <v>1840</v>
          </cell>
          <cell r="J33">
            <v>0</v>
          </cell>
          <cell r="K33">
            <v>2186.2062222222226</v>
          </cell>
          <cell r="L33">
            <v>2186.2062222222226</v>
          </cell>
          <cell r="M33">
            <v>2186.2062222222226</v>
          </cell>
          <cell r="N33">
            <v>2186.2062222222226</v>
          </cell>
          <cell r="O33">
            <v>2186.2062222222226</v>
          </cell>
        </row>
        <row r="34">
          <cell r="H34">
            <v>8981.1</v>
          </cell>
          <cell r="J34">
            <v>10065.218181818178</v>
          </cell>
          <cell r="K34">
            <v>12209.248909090908</v>
          </cell>
          <cell r="L34">
            <v>12209.248909090908</v>
          </cell>
          <cell r="M34">
            <v>12209.248909090908</v>
          </cell>
          <cell r="N34">
            <v>12209.248909090908</v>
          </cell>
          <cell r="O34">
            <v>12209.248909090908</v>
          </cell>
        </row>
        <row r="35">
          <cell r="H35">
            <v>174.39014220689654</v>
          </cell>
          <cell r="J35">
            <v>39.871100000000006</v>
          </cell>
          <cell r="K35">
            <v>39.870431503448273</v>
          </cell>
          <cell r="L35">
            <v>39.870431503448273</v>
          </cell>
          <cell r="M35">
            <v>39.870431503448273</v>
          </cell>
          <cell r="N35">
            <v>39.870431503448273</v>
          </cell>
          <cell r="O35">
            <v>39.870431503448273</v>
          </cell>
        </row>
        <row r="36">
          <cell r="H36">
            <v>3177.7268579386564</v>
          </cell>
          <cell r="J36">
            <v>4189.5019205430599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H37">
            <v>1818.57</v>
          </cell>
          <cell r="J37">
            <v>2349.9963280957622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H38">
            <v>169.85028702775443</v>
          </cell>
          <cell r="J38">
            <v>159.15300418738545</v>
          </cell>
          <cell r="K38">
            <v>167.26158494186379</v>
          </cell>
          <cell r="L38">
            <v>167.26158494186379</v>
          </cell>
          <cell r="M38">
            <v>167.26158494186379</v>
          </cell>
          <cell r="N38">
            <v>167.26158494186379</v>
          </cell>
          <cell r="O38">
            <v>167.26158494186379</v>
          </cell>
        </row>
        <row r="39">
          <cell r="H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e">
            <v>#NAME?</v>
          </cell>
          <cell r="N39" t="e">
            <v>#NAME?</v>
          </cell>
          <cell r="O39" t="e">
            <v>#NAME?</v>
          </cell>
        </row>
        <row r="40">
          <cell r="H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</row>
        <row r="41">
          <cell r="H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</row>
        <row r="42">
          <cell r="H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</row>
        <row r="43">
          <cell r="H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</row>
        <row r="44">
          <cell r="H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</row>
        <row r="45">
          <cell r="H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</row>
        <row r="46">
          <cell r="H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</row>
        <row r="48">
          <cell r="H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</row>
        <row r="49">
          <cell r="H49" t="e">
            <v>#NAME?</v>
          </cell>
          <cell r="J49" t="e">
            <v>#NAME?</v>
          </cell>
          <cell r="K49" t="e">
            <v>#NAME?</v>
          </cell>
          <cell r="L49" t="e">
            <v>#NAME?</v>
          </cell>
          <cell r="M49" t="e">
            <v>#NAME?</v>
          </cell>
          <cell r="N49" t="e">
            <v>#NAME?</v>
          </cell>
          <cell r="O49" t="e">
            <v>#NAME?</v>
          </cell>
        </row>
        <row r="50">
          <cell r="H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</row>
        <row r="51">
          <cell r="H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e">
            <v>#NAME?</v>
          </cell>
          <cell r="N51" t="e">
            <v>#NAME?</v>
          </cell>
          <cell r="O51" t="e">
            <v>#NAME?</v>
          </cell>
        </row>
        <row r="52">
          <cell r="H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</row>
        <row r="53">
          <cell r="H53" t="e">
            <v>#NAME?</v>
          </cell>
          <cell r="J53" t="e">
            <v>#NAME?</v>
          </cell>
          <cell r="K53" t="e">
            <v>#NAME?</v>
          </cell>
          <cell r="L53" t="e">
            <v>#NAME?</v>
          </cell>
          <cell r="M53" t="e">
            <v>#NAME?</v>
          </cell>
          <cell r="N53" t="e">
            <v>#NAME?</v>
          </cell>
          <cell r="O53" t="e">
            <v>#NAME?</v>
          </cell>
        </row>
        <row r="54">
          <cell r="H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</row>
        <row r="55">
          <cell r="H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</row>
        <row r="56">
          <cell r="H56">
            <v>342796.827768585</v>
          </cell>
          <cell r="J56">
            <v>351628.50519754348</v>
          </cell>
          <cell r="K56">
            <v>365299.19032656768</v>
          </cell>
          <cell r="L56">
            <v>377158.49509621144</v>
          </cell>
          <cell r="M56">
            <v>388935.54831223679</v>
          </cell>
          <cell r="N56">
            <v>401017.97601254249</v>
          </cell>
          <cell r="O56">
            <v>413398.33711605624</v>
          </cell>
        </row>
        <row r="57">
          <cell r="H57">
            <v>300283.31569488614</v>
          </cell>
          <cell r="J57">
            <v>297313.52690589521</v>
          </cell>
          <cell r="K57">
            <v>315823.65168790793</v>
          </cell>
          <cell r="L57">
            <v>325485.53448134713</v>
          </cell>
          <cell r="M57">
            <v>335250.10051578755</v>
          </cell>
          <cell r="N57">
            <v>345307.60353126121</v>
          </cell>
          <cell r="O57">
            <v>355666.83163719904</v>
          </cell>
        </row>
        <row r="58">
          <cell r="H58">
            <v>3590.8915849769564</v>
          </cell>
          <cell r="J58">
            <v>0</v>
          </cell>
          <cell r="K58">
            <v>7815.7357545734485</v>
          </cell>
          <cell r="L58">
            <v>8128.2948431345967</v>
          </cell>
          <cell r="M58">
            <v>8372.1436884286359</v>
          </cell>
          <cell r="N58">
            <v>8631.9313070805747</v>
          </cell>
          <cell r="O58">
            <v>8881.9983570467011</v>
          </cell>
        </row>
        <row r="59">
          <cell r="H59">
            <v>5245.4339200000095</v>
          </cell>
          <cell r="J59">
            <v>0</v>
          </cell>
          <cell r="K59">
            <v>26913.158597166854</v>
          </cell>
          <cell r="L59">
            <v>27989.442722626154</v>
          </cell>
          <cell r="M59">
            <v>28941.300133587698</v>
          </cell>
          <cell r="N59">
            <v>29839.348676732923</v>
          </cell>
          <cell r="O59">
            <v>30703.794607897878</v>
          </cell>
        </row>
        <row r="60">
          <cell r="H60">
            <v>294.39999999999992</v>
          </cell>
          <cell r="J60">
            <v>0</v>
          </cell>
          <cell r="K60">
            <v>1556.7657676267963</v>
          </cell>
          <cell r="L60">
            <v>1619.0223874399599</v>
          </cell>
          <cell r="M60">
            <v>1667.5930590631588</v>
          </cell>
          <cell r="N60">
            <v>1719.3384716858886</v>
          </cell>
          <cell r="O60">
            <v>1769.1477072106286</v>
          </cell>
        </row>
        <row r="61">
          <cell r="H61">
            <v>3143.3852200000019</v>
          </cell>
          <cell r="J61">
            <v>7113.7942543636336</v>
          </cell>
          <cell r="K61">
            <v>10680.442411701359</v>
          </cell>
          <cell r="L61">
            <v>11330.881354573972</v>
          </cell>
          <cell r="M61">
            <v>12020.932029067528</v>
          </cell>
          <cell r="N61">
            <v>12753.00678963774</v>
          </cell>
          <cell r="O61">
            <v>13529.664903126681</v>
          </cell>
        </row>
        <row r="62">
          <cell r="H62">
            <v>5487.0344744048452</v>
          </cell>
          <cell r="J62">
            <v>1840.3702338000003</v>
          </cell>
          <cell r="K62">
            <v>2509.4361075912407</v>
          </cell>
          <cell r="L62">
            <v>2605.3193070895491</v>
          </cell>
          <cell r="M62">
            <v>2683.4788863022359</v>
          </cell>
          <cell r="N62">
            <v>2766.7472361441933</v>
          </cell>
          <cell r="O62">
            <v>2846.8999035752904</v>
          </cell>
        </row>
        <row r="63">
          <cell r="H63">
            <v>17239.168394317025</v>
          </cell>
          <cell r="J63">
            <v>33046.833044262865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H64">
            <v>7513.19848</v>
          </cell>
          <cell r="J64">
            <v>12313.980759221795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7">
          <cell r="H67">
            <v>11796.3135</v>
          </cell>
          <cell r="J67">
            <v>9232.5750000000007</v>
          </cell>
          <cell r="K67">
            <v>9232.5750000000007</v>
          </cell>
          <cell r="L67">
            <v>9232.5750000000007</v>
          </cell>
          <cell r="M67">
            <v>9232.5750000000007</v>
          </cell>
          <cell r="N67">
            <v>9232.5750000000007</v>
          </cell>
          <cell r="O67">
            <v>9232.5750000000007</v>
          </cell>
        </row>
        <row r="68">
          <cell r="H68">
            <v>4.7257169871592595</v>
          </cell>
          <cell r="J68">
            <v>4.4276816000000006</v>
          </cell>
          <cell r="K68">
            <v>4.7331916304000003</v>
          </cell>
          <cell r="L68">
            <v>4.8751873793120009</v>
          </cell>
          <cell r="M68">
            <v>5.0214430006913613</v>
          </cell>
          <cell r="N68">
            <v>5.1720862907121026</v>
          </cell>
          <cell r="O68">
            <v>5.3272488794334656</v>
          </cell>
        </row>
        <row r="69">
          <cell r="H69">
            <v>55746.039092806102</v>
          </cell>
          <cell r="J69">
            <v>40878.90244812001</v>
          </cell>
          <cell r="K69">
            <v>43699.546717040284</v>
          </cell>
          <cell r="L69">
            <v>45010.533118551502</v>
          </cell>
          <cell r="M69">
            <v>46360.849112108051</v>
          </cell>
          <cell r="N69">
            <v>47751.674585471294</v>
          </cell>
          <cell r="O69">
            <v>49184.224823035431</v>
          </cell>
        </row>
        <row r="71">
          <cell r="H71">
            <v>11796.3135</v>
          </cell>
          <cell r="J71">
            <v>9232.5750000000007</v>
          </cell>
          <cell r="K71">
            <v>9232.5750000000007</v>
          </cell>
          <cell r="L71">
            <v>9232.5750000000007</v>
          </cell>
          <cell r="M71">
            <v>9232.5750000000007</v>
          </cell>
          <cell r="N71">
            <v>9232.5750000000007</v>
          </cell>
          <cell r="O71">
            <v>9232.5750000000007</v>
          </cell>
        </row>
        <row r="72">
          <cell r="H72">
            <v>4.7257169871592595</v>
          </cell>
          <cell r="J72">
            <v>4.4276816000000006</v>
          </cell>
          <cell r="K72">
            <v>4.7331916304000003</v>
          </cell>
          <cell r="L72">
            <v>4.8751873793120009</v>
          </cell>
          <cell r="M72">
            <v>5.0214430006913613</v>
          </cell>
          <cell r="N72">
            <v>5.1720862907121026</v>
          </cell>
          <cell r="O72">
            <v>5.3272488794334656</v>
          </cell>
        </row>
        <row r="73">
          <cell r="H73">
            <v>55746.039092806102</v>
          </cell>
          <cell r="J73">
            <v>40878.90244812001</v>
          </cell>
          <cell r="K73">
            <v>43699.546717040284</v>
          </cell>
          <cell r="L73">
            <v>45010.533118551502</v>
          </cell>
          <cell r="M73">
            <v>46360.849112108051</v>
          </cell>
          <cell r="N73">
            <v>47751.674585471294</v>
          </cell>
          <cell r="O73">
            <v>49184.224823035431</v>
          </cell>
        </row>
        <row r="75"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0">
          <cell r="H80">
            <v>511.55675500000007</v>
          </cell>
          <cell r="J80">
            <v>323.04948703999997</v>
          </cell>
          <cell r="K80">
            <v>323.04948703999997</v>
          </cell>
          <cell r="L80">
            <v>323.04948703999997</v>
          </cell>
          <cell r="M80">
            <v>323.04948703999997</v>
          </cell>
          <cell r="N80">
            <v>323.04948703999997</v>
          </cell>
          <cell r="O80">
            <v>323.04948703999997</v>
          </cell>
        </row>
        <row r="81">
          <cell r="H81">
            <v>215.76668908533603</v>
          </cell>
          <cell r="J81">
            <v>197.97373499999998</v>
          </cell>
          <cell r="K81">
            <v>197.97373499999998</v>
          </cell>
          <cell r="L81">
            <v>197.97373499999998</v>
          </cell>
          <cell r="M81">
            <v>197.97373499999998</v>
          </cell>
          <cell r="N81">
            <v>197.97373499999998</v>
          </cell>
          <cell r="O81">
            <v>197.97373499999998</v>
          </cell>
        </row>
        <row r="82">
          <cell r="H82">
            <v>295.79006591466401</v>
          </cell>
          <cell r="J82">
            <v>125.07575204000001</v>
          </cell>
          <cell r="K82">
            <v>125.07575204000001</v>
          </cell>
          <cell r="L82">
            <v>125.07575204000001</v>
          </cell>
          <cell r="M82">
            <v>125.07575204000001</v>
          </cell>
          <cell r="N82">
            <v>125.07575204000001</v>
          </cell>
          <cell r="O82">
            <v>125.07575204000001</v>
          </cell>
        </row>
        <row r="84">
          <cell r="H84">
            <v>1.1118127996138876</v>
          </cell>
          <cell r="J84">
            <v>0.72362655596640146</v>
          </cell>
          <cell r="K84">
            <v>0.71415103620495513</v>
          </cell>
          <cell r="L84">
            <v>0.71415103620495513</v>
          </cell>
          <cell r="M84">
            <v>0.71415103620495513</v>
          </cell>
          <cell r="N84">
            <v>0.71415103620495513</v>
          </cell>
          <cell r="O84">
            <v>0.71415103620495513</v>
          </cell>
        </row>
        <row r="85">
          <cell r="H85">
            <v>0.46894536004198917</v>
          </cell>
          <cell r="J85">
            <v>0.44345853430225901</v>
          </cell>
          <cell r="K85">
            <v>0.43765167153510792</v>
          </cell>
          <cell r="L85">
            <v>0.43765167153510792</v>
          </cell>
          <cell r="M85">
            <v>0.43765167153510792</v>
          </cell>
          <cell r="N85">
            <v>0.43765167153510792</v>
          </cell>
          <cell r="O85">
            <v>0.43765167153510792</v>
          </cell>
        </row>
        <row r="86">
          <cell r="H86">
            <v>0.64286743957189829</v>
          </cell>
          <cell r="J86">
            <v>0.28016802166414245</v>
          </cell>
          <cell r="K86">
            <v>0.2764993646698472</v>
          </cell>
          <cell r="L86">
            <v>0.2764993646698472</v>
          </cell>
          <cell r="M86">
            <v>0.2764993646698472</v>
          </cell>
          <cell r="N86">
            <v>0.2764993646698472</v>
          </cell>
          <cell r="O86">
            <v>0.2764993646698472</v>
          </cell>
        </row>
        <row r="88">
          <cell r="H88">
            <v>24.38286838769238</v>
          </cell>
          <cell r="J88">
            <v>32.25</v>
          </cell>
          <cell r="K88">
            <v>30.854000000000003</v>
          </cell>
          <cell r="L88">
            <v>31.708000000000002</v>
          </cell>
          <cell r="M88">
            <v>32.316982764852987</v>
          </cell>
          <cell r="N88">
            <v>33.551093035670654</v>
          </cell>
          <cell r="O88">
            <v>34.752460693845968</v>
          </cell>
        </row>
        <row r="89">
          <cell r="H89">
            <v>24.192898839774749</v>
          </cell>
          <cell r="J89">
            <v>32.25</v>
          </cell>
          <cell r="K89">
            <v>30.854000000000006</v>
          </cell>
          <cell r="L89">
            <v>31.708000000000002</v>
          </cell>
          <cell r="M89">
            <v>32.318960000000004</v>
          </cell>
          <cell r="N89">
            <v>33.604557125464986</v>
          </cell>
          <cell r="O89">
            <v>34.930621385910023</v>
          </cell>
        </row>
        <row r="90">
          <cell r="H90">
            <v>24.521443360636372</v>
          </cell>
          <cell r="J90">
            <v>32.25</v>
          </cell>
          <cell r="K90">
            <v>30.853999999999996</v>
          </cell>
          <cell r="L90">
            <v>31.708000000000002</v>
          </cell>
          <cell r="M90">
            <v>32.313853136442653</v>
          </cell>
          <cell r="N90">
            <v>33.466468435199928</v>
          </cell>
          <cell r="O90">
            <v>34.470462488255919</v>
          </cell>
        </row>
        <row r="92">
          <cell r="H92">
            <v>12473.221029999997</v>
          </cell>
          <cell r="J92">
            <v>10418.345957039999</v>
          </cell>
          <cell r="K92">
            <v>9967.3688731321599</v>
          </cell>
          <cell r="L92">
            <v>10243.25313506432</v>
          </cell>
          <cell r="M92">
            <v>10439.984704866278</v>
          </cell>
          <cell r="N92">
            <v>10838.66339480472</v>
          </cell>
          <cell r="O92">
            <v>11226.764600524701</v>
          </cell>
        </row>
        <row r="93">
          <cell r="H93">
            <v>5220.021682034665</v>
          </cell>
          <cell r="J93">
            <v>6384.6529537499991</v>
          </cell>
          <cell r="K93">
            <v>6108.2816196900003</v>
          </cell>
          <cell r="L93">
            <v>6277.3511893799996</v>
          </cell>
          <cell r="M93">
            <v>6398.3052225155998</v>
          </cell>
          <cell r="N93">
            <v>6652.8196871491664</v>
          </cell>
          <cell r="O93">
            <v>6915.3455816394826</v>
          </cell>
        </row>
        <row r="94">
          <cell r="H94">
            <v>7253.1993479653329</v>
          </cell>
          <cell r="J94">
            <v>4033.69300329</v>
          </cell>
          <cell r="K94">
            <v>3859.0872534421596</v>
          </cell>
          <cell r="L94">
            <v>3965.9019456843207</v>
          </cell>
          <cell r="M94">
            <v>4041.679482350678</v>
          </cell>
          <cell r="N94">
            <v>4185.8437076555538</v>
          </cell>
          <cell r="O94">
            <v>4311.419018885219</v>
          </cell>
        </row>
        <row r="96">
          <cell r="H96">
            <v>30.520660000000003</v>
          </cell>
          <cell r="J96">
            <v>59.836400000000005</v>
          </cell>
          <cell r="K96">
            <v>59.836400000000005</v>
          </cell>
          <cell r="L96">
            <v>59.836400000000005</v>
          </cell>
          <cell r="M96">
            <v>59.836400000000005</v>
          </cell>
          <cell r="N96">
            <v>59.836400000000005</v>
          </cell>
          <cell r="O96">
            <v>59.836400000000005</v>
          </cell>
        </row>
        <row r="97">
          <cell r="H97">
            <v>34.2501685743362</v>
          </cell>
          <cell r="J97">
            <v>31.16</v>
          </cell>
          <cell r="K97">
            <v>32.581999999999994</v>
          </cell>
          <cell r="L97">
            <v>35.042000000000002</v>
          </cell>
          <cell r="M97">
            <v>37.175440000000009</v>
          </cell>
          <cell r="N97">
            <v>38.510243199999998</v>
          </cell>
          <cell r="O97">
            <v>39.665550495999994</v>
          </cell>
        </row>
        <row r="98">
          <cell r="H98">
            <v>1045.3377499999999</v>
          </cell>
          <cell r="J98">
            <v>1864.5022240000001</v>
          </cell>
          <cell r="K98">
            <v>1949.5895847999998</v>
          </cell>
          <cell r="L98">
            <v>2096.7871288000001</v>
          </cell>
          <cell r="M98">
            <v>2224.4444980160006</v>
          </cell>
          <cell r="N98">
            <v>2304.3143162124802</v>
          </cell>
          <cell r="O98">
            <v>2373.4437456988544</v>
          </cell>
        </row>
        <row r="100">
          <cell r="H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H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1"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H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5">
          <cell r="H115">
            <v>412061.42564139114</v>
          </cell>
          <cell r="J115">
            <v>404790.25582670345</v>
          </cell>
          <cell r="K115">
            <v>420915.69550154015</v>
          </cell>
          <cell r="L115">
            <v>434509.06847862725</v>
          </cell>
          <cell r="M115">
            <v>447960.82662722707</v>
          </cell>
          <cell r="N115">
            <v>461912.62830903096</v>
          </cell>
          <cell r="O115">
            <v>476182.77028531517</v>
          </cell>
        </row>
        <row r="118">
          <cell r="H118">
            <v>0</v>
          </cell>
          <cell r="J118">
            <v>3077.5250000000001</v>
          </cell>
          <cell r="K118">
            <v>3077.5250000000001</v>
          </cell>
          <cell r="L118">
            <v>3077.5250000000001</v>
          </cell>
          <cell r="M118">
            <v>3077.5250000000001</v>
          </cell>
          <cell r="N118">
            <v>3077.5250000000001</v>
          </cell>
          <cell r="O118">
            <v>3077.5250000000001</v>
          </cell>
        </row>
        <row r="119">
          <cell r="H119">
            <v>0</v>
          </cell>
          <cell r="J119">
            <v>4.4276816000000006</v>
          </cell>
          <cell r="K119">
            <v>4.7331916304000003</v>
          </cell>
          <cell r="L119">
            <v>4.8751873793120009</v>
          </cell>
          <cell r="M119">
            <v>5.0214430006913613</v>
          </cell>
          <cell r="N119">
            <v>5.1720862907121026</v>
          </cell>
          <cell r="O119">
            <v>5.3272488794334656</v>
          </cell>
        </row>
        <row r="120">
          <cell r="H120">
            <v>0</v>
          </cell>
          <cell r="J120">
            <v>13626.300816040002</v>
          </cell>
          <cell r="K120">
            <v>14566.515572346761</v>
          </cell>
          <cell r="L120">
            <v>15003.511039517165</v>
          </cell>
          <cell r="M120">
            <v>15453.616370702683</v>
          </cell>
          <cell r="N120">
            <v>15917.224861823765</v>
          </cell>
          <cell r="O120">
            <v>16394.741607678476</v>
          </cell>
        </row>
        <row r="121">
          <cell r="H121">
            <v>0</v>
          </cell>
          <cell r="J121">
            <v>13626.300816040002</v>
          </cell>
          <cell r="K121">
            <v>14566.515572346761</v>
          </cell>
          <cell r="L121">
            <v>15003.511039517165</v>
          </cell>
          <cell r="M121">
            <v>15453.616370702683</v>
          </cell>
          <cell r="N121">
            <v>15917.224861823765</v>
          </cell>
          <cell r="O121">
            <v>16394.741607678476</v>
          </cell>
        </row>
        <row r="122">
          <cell r="H122">
            <v>412061.42564139114</v>
          </cell>
          <cell r="J122">
            <v>418416.55664274347</v>
          </cell>
          <cell r="K122">
            <v>435482.21107388689</v>
          </cell>
          <cell r="L122">
            <v>449512.57951814443</v>
          </cell>
          <cell r="M122">
            <v>463414.44299792976</v>
          </cell>
          <cell r="N122">
            <v>477829.85317085474</v>
          </cell>
          <cell r="O122">
            <v>492577.51189299364</v>
          </cell>
        </row>
      </sheetData>
      <sheetData sheetId="21">
        <row r="18">
          <cell r="H18" t="str">
            <v>1</v>
          </cell>
          <cell r="I18" t="str">
            <v>Производственные рабочие - всего, в том числе отнесено на затраты:</v>
          </cell>
          <cell r="J18">
            <v>0</v>
          </cell>
          <cell r="K18" t="str">
            <v>https://tarif.lenreg.ru/disclo/get_file?p_guid=e9bce759-9d6c-4a8f-bc34-2ee7e4d83f67</v>
          </cell>
          <cell r="N18">
            <v>252</v>
          </cell>
          <cell r="O18">
            <v>12</v>
          </cell>
          <cell r="R18">
            <v>249.5</v>
          </cell>
          <cell r="S18">
            <v>12</v>
          </cell>
          <cell r="T18">
            <v>249.5</v>
          </cell>
          <cell r="U18">
            <v>12</v>
          </cell>
          <cell r="V18">
            <v>249.5</v>
          </cell>
          <cell r="W18">
            <v>12</v>
          </cell>
          <cell r="X18">
            <v>249.5</v>
          </cell>
          <cell r="Y18">
            <v>12</v>
          </cell>
          <cell r="Z18">
            <v>249.5</v>
          </cell>
          <cell r="AA18">
            <v>12</v>
          </cell>
          <cell r="AB18">
            <v>249.5</v>
          </cell>
          <cell r="AC18">
            <v>12</v>
          </cell>
          <cell r="AD18">
            <v>102286.4166</v>
          </cell>
          <cell r="AE18">
            <v>114975.20000000001</v>
          </cell>
          <cell r="AF18">
            <v>105285.3799996098</v>
          </cell>
          <cell r="AG18">
            <v>109676.99999982599</v>
          </cell>
          <cell r="AH18">
            <v>109676.99999982599</v>
          </cell>
          <cell r="AI18">
            <v>114064.07999981903</v>
          </cell>
          <cell r="AJ18">
            <v>118626.64319981182</v>
          </cell>
          <cell r="AK18">
            <v>123371.70892780427</v>
          </cell>
          <cell r="AL18">
            <v>128306.57728491645</v>
          </cell>
          <cell r="AM18">
            <v>34163.799799599197</v>
          </cell>
          <cell r="AN18">
            <v>38020.899470899472</v>
          </cell>
          <cell r="AO18">
            <v>35165.457581699993</v>
          </cell>
          <cell r="AP18">
            <v>36632.264529</v>
          </cell>
          <cell r="AQ18">
            <v>36632.264529</v>
          </cell>
          <cell r="AR18">
            <v>38097.555110159999</v>
          </cell>
          <cell r="AS18">
            <v>39621.457314566411</v>
          </cell>
          <cell r="AT18">
            <v>41206.315607149059</v>
          </cell>
          <cell r="AU18">
            <v>42854.56823143502</v>
          </cell>
        </row>
        <row r="19">
          <cell r="H19" t="str">
            <v>1.1</v>
          </cell>
          <cell r="I19" t="str">
            <v>По производству</v>
          </cell>
          <cell r="N19">
            <v>252</v>
          </cell>
          <cell r="R19">
            <v>249.5</v>
          </cell>
          <cell r="T19">
            <v>249.5</v>
          </cell>
          <cell r="V19">
            <v>249.5</v>
          </cell>
          <cell r="X19">
            <v>249.5</v>
          </cell>
          <cell r="Z19">
            <v>249.5</v>
          </cell>
          <cell r="AB19">
            <v>249.5</v>
          </cell>
          <cell r="AD19">
            <v>102286.4166</v>
          </cell>
          <cell r="AE19">
            <v>114975.20000000001</v>
          </cell>
          <cell r="AF19">
            <v>105285.3799996098</v>
          </cell>
          <cell r="AG19">
            <v>109676.99999982599</v>
          </cell>
          <cell r="AH19">
            <v>109676.99999982599</v>
          </cell>
          <cell r="AI19">
            <v>114064.07999981903</v>
          </cell>
          <cell r="AJ19">
            <v>118626.64319981182</v>
          </cell>
          <cell r="AK19">
            <v>123371.70892780427</v>
          </cell>
          <cell r="AL19">
            <v>128306.57728491645</v>
          </cell>
          <cell r="AM19">
            <v>34163.799799599197</v>
          </cell>
          <cell r="AN19">
            <v>38020.899470899472</v>
          </cell>
          <cell r="AO19">
            <v>35165.4575817</v>
          </cell>
          <cell r="AP19">
            <v>36632.264529</v>
          </cell>
          <cell r="AQ19">
            <v>36632.264529</v>
          </cell>
          <cell r="AR19">
            <v>38097.555110159999</v>
          </cell>
          <cell r="AS19">
            <v>39621.457314566404</v>
          </cell>
          <cell r="AT19">
            <v>41206.315607149059</v>
          </cell>
          <cell r="AU19">
            <v>42854.56823143502</v>
          </cell>
        </row>
        <row r="20">
          <cell r="H20" t="str">
            <v>1.2</v>
          </cell>
          <cell r="I20" t="str">
            <v>По распределению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H21" t="str">
            <v>1.3</v>
          </cell>
          <cell r="I21" t="str">
            <v>По подготовке теплоносителя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 t="str">
            <v>2</v>
          </cell>
          <cell r="I22" t="str">
            <v>Цеховой персонал - всего, в том числе отнесено на затраты:</v>
          </cell>
          <cell r="J22">
            <v>0</v>
          </cell>
          <cell r="N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 t="str">
            <v>2.1</v>
          </cell>
          <cell r="I23" t="str">
            <v>По производству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H24" t="str">
            <v>2.2</v>
          </cell>
          <cell r="I24" t="str">
            <v>По распределению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H25" t="str">
            <v>3</v>
          </cell>
          <cell r="I25" t="str">
            <v>АУП - в целом по предприятию</v>
          </cell>
          <cell r="N25">
            <v>17.5</v>
          </cell>
          <cell r="AD25">
            <v>0</v>
          </cell>
          <cell r="AE25">
            <v>16545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78785.71428571429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 t="str">
            <v>4</v>
          </cell>
          <cell r="I26" t="str">
            <v>Итого, (без АУП)</v>
          </cell>
          <cell r="J26">
            <v>0</v>
          </cell>
          <cell r="N26">
            <v>252</v>
          </cell>
          <cell r="O26">
            <v>12</v>
          </cell>
          <cell r="R26">
            <v>249.5</v>
          </cell>
          <cell r="S26">
            <v>12</v>
          </cell>
          <cell r="T26">
            <v>249.5</v>
          </cell>
          <cell r="U26">
            <v>12</v>
          </cell>
          <cell r="V26">
            <v>249.5</v>
          </cell>
          <cell r="W26">
            <v>12</v>
          </cell>
          <cell r="X26">
            <v>249.5</v>
          </cell>
          <cell r="Y26">
            <v>12</v>
          </cell>
          <cell r="Z26">
            <v>249.5</v>
          </cell>
          <cell r="AA26">
            <v>12</v>
          </cell>
          <cell r="AB26">
            <v>249.5</v>
          </cell>
          <cell r="AC26">
            <v>12</v>
          </cell>
          <cell r="AD26">
            <v>102286.4166</v>
          </cell>
          <cell r="AE26">
            <v>114975.20000000001</v>
          </cell>
          <cell r="AF26">
            <v>105285.3799996098</v>
          </cell>
          <cell r="AG26">
            <v>109676.99999982599</v>
          </cell>
          <cell r="AH26">
            <v>109676.99999982599</v>
          </cell>
          <cell r="AI26">
            <v>114064.07999981903</v>
          </cell>
          <cell r="AJ26">
            <v>118626.64319981182</v>
          </cell>
          <cell r="AK26">
            <v>123371.70892780427</v>
          </cell>
          <cell r="AL26">
            <v>128306.57728491645</v>
          </cell>
          <cell r="AM26">
            <v>34163.799799599197</v>
          </cell>
          <cell r="AN26">
            <v>38020.899470899472</v>
          </cell>
          <cell r="AO26">
            <v>35165.457581699993</v>
          </cell>
          <cell r="AP26">
            <v>36632.264529</v>
          </cell>
          <cell r="AQ26">
            <v>36632.264529</v>
          </cell>
          <cell r="AR26">
            <v>38097.555110159999</v>
          </cell>
          <cell r="AS26">
            <v>39621.457314566411</v>
          </cell>
          <cell r="AT26">
            <v>41206.315607149059</v>
          </cell>
          <cell r="AU26">
            <v>42854.56823143502</v>
          </cell>
        </row>
      </sheetData>
      <sheetData sheetId="22">
        <row r="11">
          <cell r="L11">
            <v>-2</v>
          </cell>
          <cell r="N11">
            <v>-1</v>
          </cell>
          <cell r="O11">
            <v>0</v>
          </cell>
          <cell r="P11">
            <v>0</v>
          </cell>
          <cell r="Q11">
            <v>0</v>
          </cell>
          <cell r="R11">
            <v>1</v>
          </cell>
          <cell r="S11">
            <v>1</v>
          </cell>
          <cell r="T11">
            <v>1</v>
          </cell>
          <cell r="U11">
            <v>2</v>
          </cell>
          <cell r="V11">
            <v>2</v>
          </cell>
          <cell r="W11">
            <v>2</v>
          </cell>
          <cell r="X11">
            <v>3</v>
          </cell>
          <cell r="Y11">
            <v>3</v>
          </cell>
          <cell r="Z11">
            <v>3</v>
          </cell>
          <cell r="AA11">
            <v>4</v>
          </cell>
          <cell r="AB11">
            <v>4</v>
          </cell>
          <cell r="AC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R13" t="str">
            <v>2020 год</v>
          </cell>
          <cell r="U13" t="str">
            <v>2021 год</v>
          </cell>
          <cell r="X13" t="str">
            <v>2022 год</v>
          </cell>
          <cell r="AA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R14" t="str">
            <v xml:space="preserve">План </v>
          </cell>
          <cell r="U14" t="str">
            <v xml:space="preserve">План </v>
          </cell>
          <cell r="X14" t="str">
            <v xml:space="preserve">План </v>
          </cell>
          <cell r="AA14" t="str">
            <v xml:space="preserve">План </v>
          </cell>
        </row>
        <row r="15">
          <cell r="O15" t="str">
            <v>Год</v>
          </cell>
          <cell r="P15" t="str">
            <v>I полугодие</v>
          </cell>
          <cell r="Q15" t="str">
            <v>II полугодие</v>
          </cell>
          <cell r="R15" t="str">
            <v>Год</v>
          </cell>
          <cell r="S15" t="str">
            <v>I полугодие</v>
          </cell>
          <cell r="T15" t="str">
            <v>II полугодие</v>
          </cell>
          <cell r="U15" t="str">
            <v>Год</v>
          </cell>
          <cell r="V15" t="str">
            <v>I полугодие</v>
          </cell>
          <cell r="W15" t="str">
            <v>II полугодие</v>
          </cell>
          <cell r="X15" t="str">
            <v>Год</v>
          </cell>
          <cell r="Y15" t="str">
            <v>I полугодие</v>
          </cell>
          <cell r="Z15" t="str">
            <v>II полугодие</v>
          </cell>
          <cell r="AA15" t="str">
            <v>Год</v>
          </cell>
          <cell r="AB15" t="str">
            <v>I полугодие</v>
          </cell>
          <cell r="AC15" t="str">
            <v>II полугодие</v>
          </cell>
        </row>
        <row r="16">
          <cell r="L16">
            <v>12</v>
          </cell>
          <cell r="N16">
            <v>14</v>
          </cell>
          <cell r="O16">
            <v>15</v>
          </cell>
          <cell r="R16">
            <v>16</v>
          </cell>
          <cell r="U16">
            <v>17</v>
          </cell>
          <cell r="X16">
            <v>18</v>
          </cell>
          <cell r="AA16">
            <v>19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511.55675500000007</v>
          </cell>
          <cell r="N18">
            <v>323.04948703999997</v>
          </cell>
          <cell r="O18">
            <v>323.04948703999997</v>
          </cell>
          <cell r="P18">
            <v>193.82969222399996</v>
          </cell>
          <cell r="Q18">
            <v>129.21979481599999</v>
          </cell>
          <cell r="R18">
            <v>323.04948703999997</v>
          </cell>
          <cell r="S18">
            <v>193.82969222399996</v>
          </cell>
          <cell r="T18">
            <v>129.21979481599999</v>
          </cell>
          <cell r="U18">
            <v>323.04948703999997</v>
          </cell>
          <cell r="V18">
            <v>193.82969222399996</v>
          </cell>
          <cell r="W18">
            <v>129.21979481599999</v>
          </cell>
          <cell r="X18">
            <v>323.04948703999997</v>
          </cell>
          <cell r="Y18">
            <v>193.82969222399996</v>
          </cell>
          <cell r="Z18">
            <v>129.21979481599999</v>
          </cell>
          <cell r="AA18">
            <v>323.04948703999997</v>
          </cell>
          <cell r="AB18">
            <v>193.82969222399996</v>
          </cell>
          <cell r="AC18">
            <v>129.21979481599999</v>
          </cell>
        </row>
        <row r="19">
          <cell r="L19">
            <v>1.1118127996138876</v>
          </cell>
          <cell r="N19">
            <v>0.72362655596640146</v>
          </cell>
          <cell r="O19">
            <v>0.71415103620495513</v>
          </cell>
          <cell r="P19">
            <v>0.71415103620495501</v>
          </cell>
          <cell r="Q19">
            <v>0.71415103620495513</v>
          </cell>
          <cell r="R19">
            <v>0.71415103620495513</v>
          </cell>
          <cell r="S19">
            <v>0.71415103620495501</v>
          </cell>
          <cell r="T19">
            <v>0.71415103620495513</v>
          </cell>
          <cell r="U19">
            <v>0.71415103620495513</v>
          </cell>
          <cell r="V19">
            <v>0.71415103620495501</v>
          </cell>
          <cell r="W19">
            <v>0.71415103620495513</v>
          </cell>
          <cell r="X19">
            <v>0.71415103620495513</v>
          </cell>
          <cell r="Y19">
            <v>0.71415103620495501</v>
          </cell>
          <cell r="Z19">
            <v>0.71415103620495513</v>
          </cell>
          <cell r="AA19">
            <v>0.71415103620495513</v>
          </cell>
          <cell r="AB19">
            <v>0.71415103620495501</v>
          </cell>
          <cell r="AC19">
            <v>0.71415103620495513</v>
          </cell>
        </row>
        <row r="20">
          <cell r="L20">
            <v>215.76668908533603</v>
          </cell>
          <cell r="N20">
            <v>197.97373499999998</v>
          </cell>
          <cell r="O20">
            <v>197.97373499999998</v>
          </cell>
          <cell r="P20">
            <v>118.78424099999998</v>
          </cell>
          <cell r="Q20">
            <v>79.189493999999996</v>
          </cell>
          <cell r="R20">
            <v>197.97373499999998</v>
          </cell>
          <cell r="S20">
            <v>118.78424099999998</v>
          </cell>
          <cell r="T20">
            <v>79.189493999999996</v>
          </cell>
          <cell r="U20">
            <v>197.97373499999998</v>
          </cell>
          <cell r="V20">
            <v>118.78424099999998</v>
          </cell>
          <cell r="W20">
            <v>79.189493999999996</v>
          </cell>
          <cell r="X20">
            <v>197.97373499999998</v>
          </cell>
          <cell r="Y20">
            <v>118.78424099999998</v>
          </cell>
          <cell r="Z20">
            <v>79.189493999999996</v>
          </cell>
          <cell r="AA20">
            <v>197.97373499999998</v>
          </cell>
          <cell r="AB20">
            <v>118.78424099999998</v>
          </cell>
          <cell r="AC20">
            <v>79.189493999999996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L22">
            <v>215.76668908533603</v>
          </cell>
          <cell r="N22">
            <v>197.97373499999998</v>
          </cell>
          <cell r="O22">
            <v>197.97373499999998</v>
          </cell>
          <cell r="P22">
            <v>118.78424099999998</v>
          </cell>
          <cell r="Q22">
            <v>79.189493999999996</v>
          </cell>
          <cell r="R22">
            <v>197.97373499999998</v>
          </cell>
          <cell r="S22">
            <v>118.78424099999998</v>
          </cell>
          <cell r="T22">
            <v>79.189493999999996</v>
          </cell>
          <cell r="U22">
            <v>197.97373499999998</v>
          </cell>
          <cell r="V22">
            <v>118.78424099999998</v>
          </cell>
          <cell r="W22">
            <v>79.189493999999996</v>
          </cell>
          <cell r="X22">
            <v>197.97373499999998</v>
          </cell>
          <cell r="Y22">
            <v>118.78424099999998</v>
          </cell>
          <cell r="Z22">
            <v>79.189493999999996</v>
          </cell>
          <cell r="AA22">
            <v>197.97373499999998</v>
          </cell>
          <cell r="AB22">
            <v>118.78424099999998</v>
          </cell>
          <cell r="AC22">
            <v>79.189493999999996</v>
          </cell>
        </row>
        <row r="23">
          <cell r="L23">
            <v>0.46894536004198917</v>
          </cell>
          <cell r="N23">
            <v>0.44345853430225901</v>
          </cell>
          <cell r="O23">
            <v>0.43765167153510792</v>
          </cell>
          <cell r="P23">
            <v>0.43765167153510787</v>
          </cell>
          <cell r="Q23">
            <v>0.43765167153510798</v>
          </cell>
          <cell r="R23">
            <v>0.43765167153510792</v>
          </cell>
          <cell r="S23">
            <v>0.43765167153510787</v>
          </cell>
          <cell r="T23">
            <v>0.43765167153510798</v>
          </cell>
          <cell r="U23">
            <v>0.43765167153510792</v>
          </cell>
          <cell r="V23">
            <v>0.43765167153510787</v>
          </cell>
          <cell r="W23">
            <v>0.43765167153510798</v>
          </cell>
          <cell r="X23">
            <v>0.43765167153510792</v>
          </cell>
          <cell r="Y23">
            <v>0.43765167153510787</v>
          </cell>
          <cell r="Z23">
            <v>0.43765167153510798</v>
          </cell>
          <cell r="AA23">
            <v>0.43765167153510792</v>
          </cell>
          <cell r="AB23">
            <v>0.43765167153510787</v>
          </cell>
          <cell r="AC23">
            <v>0.43765167153510798</v>
          </cell>
        </row>
        <row r="24">
          <cell r="L24">
            <v>24.192898839774749</v>
          </cell>
          <cell r="N24">
            <v>32.25</v>
          </cell>
          <cell r="O24">
            <v>30.854000000000006</v>
          </cell>
          <cell r="P24">
            <v>30.330000000000002</v>
          </cell>
          <cell r="Q24">
            <v>31.64</v>
          </cell>
          <cell r="R24">
            <v>31.708000000000002</v>
          </cell>
          <cell r="S24">
            <v>31.64</v>
          </cell>
          <cell r="T24">
            <v>31.810000000000002</v>
          </cell>
          <cell r="U24">
            <v>32.318960000000004</v>
          </cell>
          <cell r="V24">
            <v>31.810000000000002</v>
          </cell>
          <cell r="W24">
            <v>33.0824</v>
          </cell>
          <cell r="X24">
            <v>33.604557125464986</v>
          </cell>
          <cell r="Y24">
            <v>33.0824</v>
          </cell>
          <cell r="Z24">
            <v>34.387792813662479</v>
          </cell>
          <cell r="AA24">
            <v>34.930621385910015</v>
          </cell>
          <cell r="AB24">
            <v>34.387792813662486</v>
          </cell>
          <cell r="AC24">
            <v>35.744864244281331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5220.021682034665</v>
          </cell>
          <cell r="N26">
            <v>6384.6529537499991</v>
          </cell>
          <cell r="O26">
            <v>6108.2816196900003</v>
          </cell>
          <cell r="P26">
            <v>3602.7260295299998</v>
          </cell>
          <cell r="Q26">
            <v>2505.5555901600001</v>
          </cell>
          <cell r="R26">
            <v>6277.3511893799996</v>
          </cell>
          <cell r="S26">
            <v>3758.3333852399996</v>
          </cell>
          <cell r="T26">
            <v>2519.01780414</v>
          </cell>
          <cell r="U26">
            <v>6398.3052225155998</v>
          </cell>
          <cell r="V26">
            <v>3778.5267062099997</v>
          </cell>
          <cell r="W26">
            <v>2619.7785163056001</v>
          </cell>
          <cell r="X26">
            <v>6652.8196871491664</v>
          </cell>
          <cell r="Y26">
            <v>3929.6677744583994</v>
          </cell>
          <cell r="Z26">
            <v>2723.1519126907679</v>
          </cell>
          <cell r="AA26">
            <v>6915.3455816394826</v>
          </cell>
          <cell r="AB26">
            <v>4084.7278690361518</v>
          </cell>
          <cell r="AC26">
            <v>2830.6177126033308</v>
          </cell>
        </row>
        <row r="27">
          <cell r="L27">
            <v>295.79006591466401</v>
          </cell>
          <cell r="N27">
            <v>125.07575204000001</v>
          </cell>
          <cell r="O27">
            <v>125.07575204000001</v>
          </cell>
          <cell r="P27">
            <v>75.045451223999976</v>
          </cell>
          <cell r="Q27">
            <v>50.030300816000008</v>
          </cell>
          <cell r="R27">
            <v>125.07575204000001</v>
          </cell>
          <cell r="S27">
            <v>75.045451223999976</v>
          </cell>
          <cell r="T27">
            <v>50.030300816000008</v>
          </cell>
          <cell r="U27">
            <v>125.07575204000001</v>
          </cell>
          <cell r="V27">
            <v>75.045451223999976</v>
          </cell>
          <cell r="W27">
            <v>50.030300816000008</v>
          </cell>
          <cell r="X27">
            <v>125.07575204000001</v>
          </cell>
          <cell r="Y27">
            <v>75.045451223999976</v>
          </cell>
          <cell r="Z27">
            <v>50.030300816000008</v>
          </cell>
          <cell r="AA27">
            <v>125.07575204000001</v>
          </cell>
          <cell r="AB27">
            <v>75.045451223999976</v>
          </cell>
          <cell r="AC27">
            <v>50.030300816000008</v>
          </cell>
        </row>
        <row r="28"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L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L31">
            <v>295.79006591466401</v>
          </cell>
          <cell r="N31">
            <v>125.07575204000001</v>
          </cell>
          <cell r="O31">
            <v>125.07575204000001</v>
          </cell>
          <cell r="P31">
            <v>75.045451223999976</v>
          </cell>
          <cell r="Q31">
            <v>50.030300816000008</v>
          </cell>
          <cell r="R31">
            <v>125.07575204000001</v>
          </cell>
          <cell r="S31">
            <v>75.045451223999976</v>
          </cell>
          <cell r="T31">
            <v>50.030300816000008</v>
          </cell>
          <cell r="U31">
            <v>125.07575204000001</v>
          </cell>
          <cell r="V31">
            <v>75.045451223999976</v>
          </cell>
          <cell r="W31">
            <v>50.030300816000008</v>
          </cell>
          <cell r="X31">
            <v>125.07575204000001</v>
          </cell>
          <cell r="Y31">
            <v>75.045451223999976</v>
          </cell>
          <cell r="Z31">
            <v>50.030300816000008</v>
          </cell>
          <cell r="AA31">
            <v>125.07575204000001</v>
          </cell>
          <cell r="AB31">
            <v>75.045451223999976</v>
          </cell>
          <cell r="AC31">
            <v>50.030300816000008</v>
          </cell>
        </row>
        <row r="32">
          <cell r="L32">
            <v>0.64286743957189829</v>
          </cell>
          <cell r="N32">
            <v>0.28016802166414245</v>
          </cell>
          <cell r="O32">
            <v>0.2764993646698472</v>
          </cell>
          <cell r="P32">
            <v>0.27649936466984709</v>
          </cell>
          <cell r="Q32">
            <v>0.27649936466984726</v>
          </cell>
          <cell r="R32">
            <v>0.2764993646698472</v>
          </cell>
          <cell r="S32">
            <v>0.27649936466984709</v>
          </cell>
          <cell r="T32">
            <v>0.27649936466984726</v>
          </cell>
          <cell r="U32">
            <v>0.2764993646698472</v>
          </cell>
          <cell r="V32">
            <v>0.27649936466984709</v>
          </cell>
          <cell r="W32">
            <v>0.27649936466984726</v>
          </cell>
          <cell r="X32">
            <v>0.2764993646698472</v>
          </cell>
          <cell r="Y32">
            <v>0.27649936466984709</v>
          </cell>
          <cell r="Z32">
            <v>0.27649936466984726</v>
          </cell>
          <cell r="AA32">
            <v>0.2764993646698472</v>
          </cell>
          <cell r="AB32">
            <v>0.27649936466984709</v>
          </cell>
          <cell r="AC32">
            <v>0.27649936466984726</v>
          </cell>
        </row>
        <row r="33">
          <cell r="L33">
            <v>24.521443360636372</v>
          </cell>
          <cell r="N33">
            <v>32.25</v>
          </cell>
          <cell r="O33">
            <v>30.853999999999996</v>
          </cell>
          <cell r="P33">
            <v>30.330000000000009</v>
          </cell>
          <cell r="Q33">
            <v>31.64</v>
          </cell>
          <cell r="R33">
            <v>31.708000000000002</v>
          </cell>
          <cell r="S33">
            <v>31.640000000000004</v>
          </cell>
          <cell r="T33">
            <v>31.809999999999988</v>
          </cell>
          <cell r="U33">
            <v>32.313853136442653</v>
          </cell>
          <cell r="V33">
            <v>31.810000000000013</v>
          </cell>
          <cell r="W33">
            <v>33.069632841106646</v>
          </cell>
          <cell r="X33">
            <v>33.466468435199921</v>
          </cell>
          <cell r="Y33">
            <v>33.069632841106667</v>
          </cell>
          <cell r="Z33">
            <v>34.061721826339841</v>
          </cell>
          <cell r="AA33">
            <v>34.470462488255919</v>
          </cell>
          <cell r="AB33">
            <v>34.061721826339856</v>
          </cell>
          <cell r="AC33">
            <v>35.083573481130045</v>
          </cell>
        </row>
        <row r="34">
          <cell r="L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L35">
            <v>7253.1993479653329</v>
          </cell>
          <cell r="N35">
            <v>4033.69300329</v>
          </cell>
          <cell r="O35">
            <v>3859.0872534421596</v>
          </cell>
          <cell r="P35">
            <v>2276.12853562392</v>
          </cell>
          <cell r="Q35">
            <v>1582.9587178182403</v>
          </cell>
          <cell r="R35">
            <v>3965.9019456843207</v>
          </cell>
          <cell r="S35">
            <v>2374.4380767273597</v>
          </cell>
          <cell r="T35">
            <v>1591.4638689569597</v>
          </cell>
          <cell r="U35">
            <v>4041.679482350678</v>
          </cell>
          <cell r="V35">
            <v>2387.1958034354402</v>
          </cell>
          <cell r="W35">
            <v>1654.4836789152384</v>
          </cell>
          <cell r="X35">
            <v>4185.8437076555538</v>
          </cell>
          <cell r="Y35">
            <v>2481.725518372858</v>
          </cell>
          <cell r="Z35">
            <v>1704.1181892826955</v>
          </cell>
          <cell r="AA35">
            <v>4311.419018885219</v>
          </cell>
          <cell r="AB35">
            <v>2556.177283924043</v>
          </cell>
          <cell r="AC35">
            <v>1755.2417349611767</v>
          </cell>
        </row>
        <row r="36">
          <cell r="L36">
            <v>12473.221029999997</v>
          </cell>
          <cell r="N36">
            <v>10418.345957039999</v>
          </cell>
          <cell r="O36">
            <v>9967.3688731321599</v>
          </cell>
          <cell r="P36">
            <v>5878.8545651539198</v>
          </cell>
          <cell r="Q36">
            <v>4088.5143079782401</v>
          </cell>
          <cell r="R36">
            <v>10243.25313506432</v>
          </cell>
          <cell r="S36">
            <v>6132.7714619673588</v>
          </cell>
          <cell r="T36">
            <v>4110.4816730969596</v>
          </cell>
          <cell r="U36">
            <v>10439.984704866278</v>
          </cell>
          <cell r="V36">
            <v>6165.7225096454404</v>
          </cell>
          <cell r="W36">
            <v>4274.2621952208383</v>
          </cell>
          <cell r="X36">
            <v>10838.66339480472</v>
          </cell>
          <cell r="Y36">
            <v>6411.393292831257</v>
          </cell>
          <cell r="Z36">
            <v>4427.2701019734632</v>
          </cell>
          <cell r="AA36">
            <v>11226.764600524701</v>
          </cell>
          <cell r="AB36">
            <v>6640.9051529601948</v>
          </cell>
          <cell r="AC36">
            <v>4585.8594475645077</v>
          </cell>
        </row>
        <row r="37">
          <cell r="L37">
            <v>30.520660000000003</v>
          </cell>
          <cell r="N37">
            <v>59.836400000000005</v>
          </cell>
          <cell r="O37">
            <v>59.836400000000005</v>
          </cell>
          <cell r="P37">
            <v>35.90184</v>
          </cell>
          <cell r="Q37">
            <v>23.934559999999998</v>
          </cell>
          <cell r="R37">
            <v>59.836400000000005</v>
          </cell>
          <cell r="S37">
            <v>35.90184</v>
          </cell>
          <cell r="T37">
            <v>23.934559999999998</v>
          </cell>
          <cell r="U37">
            <v>59.836400000000005</v>
          </cell>
          <cell r="V37">
            <v>35.90184</v>
          </cell>
          <cell r="W37">
            <v>23.934559999999998</v>
          </cell>
          <cell r="X37">
            <v>59.836400000000005</v>
          </cell>
          <cell r="Y37">
            <v>35.90184</v>
          </cell>
          <cell r="Z37">
            <v>23.934559999999998</v>
          </cell>
          <cell r="AA37">
            <v>59.836400000000005</v>
          </cell>
          <cell r="AB37">
            <v>35.90184</v>
          </cell>
          <cell r="AC37">
            <v>23.934559999999998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L39">
            <v>30.520660000000003</v>
          </cell>
          <cell r="N39">
            <v>59.836400000000005</v>
          </cell>
          <cell r="O39">
            <v>59.836400000000005</v>
          </cell>
          <cell r="P39">
            <v>35.90184</v>
          </cell>
          <cell r="Q39">
            <v>23.934559999999998</v>
          </cell>
          <cell r="R39">
            <v>59.836400000000005</v>
          </cell>
          <cell r="S39">
            <v>35.90184</v>
          </cell>
          <cell r="T39">
            <v>23.934559999999998</v>
          </cell>
          <cell r="U39">
            <v>59.836400000000005</v>
          </cell>
          <cell r="V39">
            <v>35.90184</v>
          </cell>
          <cell r="W39">
            <v>23.934559999999998</v>
          </cell>
          <cell r="X39">
            <v>59.836400000000005</v>
          </cell>
          <cell r="Y39">
            <v>35.90184</v>
          </cell>
          <cell r="Z39">
            <v>23.934559999999998</v>
          </cell>
          <cell r="AA39">
            <v>59.836400000000005</v>
          </cell>
          <cell r="AB39">
            <v>35.90184</v>
          </cell>
          <cell r="AC39">
            <v>23.934559999999998</v>
          </cell>
        </row>
        <row r="40">
          <cell r="L40">
            <v>6.6333324912625946E-2</v>
          </cell>
          <cell r="N40">
            <v>0.1340327404638989</v>
          </cell>
          <cell r="O40">
            <v>0.13227765025821903</v>
          </cell>
          <cell r="P40">
            <v>0.13227765025821903</v>
          </cell>
          <cell r="Q40">
            <v>0.13227765025821903</v>
          </cell>
          <cell r="R40">
            <v>0.13227765025821903</v>
          </cell>
          <cell r="S40">
            <v>0.13227765025821903</v>
          </cell>
          <cell r="T40">
            <v>0.13227765025821903</v>
          </cell>
          <cell r="U40">
            <v>0.13227765025821903</v>
          </cell>
          <cell r="V40">
            <v>0.13227765025821903</v>
          </cell>
          <cell r="W40">
            <v>0.13227765025821903</v>
          </cell>
          <cell r="X40">
            <v>0.13227765025821903</v>
          </cell>
          <cell r="Y40">
            <v>0.13227765025821903</v>
          </cell>
          <cell r="Z40">
            <v>0.13227765025821903</v>
          </cell>
          <cell r="AA40">
            <v>0.13227765025821903</v>
          </cell>
          <cell r="AB40">
            <v>0.13227765025821903</v>
          </cell>
          <cell r="AC40">
            <v>0.13227765025821903</v>
          </cell>
        </row>
        <row r="41">
          <cell r="L41">
            <v>34.2501685743362</v>
          </cell>
          <cell r="N41">
            <v>31.16</v>
          </cell>
          <cell r="O41">
            <v>32.582000000000001</v>
          </cell>
          <cell r="P41">
            <v>31.629999999999995</v>
          </cell>
          <cell r="Q41">
            <v>34.01</v>
          </cell>
          <cell r="R41">
            <v>35.042000000000002</v>
          </cell>
          <cell r="S41">
            <v>34.01</v>
          </cell>
          <cell r="T41">
            <v>36.590000000000011</v>
          </cell>
          <cell r="U41">
            <v>37.175440000000009</v>
          </cell>
          <cell r="V41">
            <v>36.590000000000003</v>
          </cell>
          <cell r="W41">
            <v>38.05360000000001</v>
          </cell>
          <cell r="X41">
            <v>38.510243199999998</v>
          </cell>
          <cell r="Y41">
            <v>38.053600000000003</v>
          </cell>
          <cell r="Z41">
            <v>39.195208000000001</v>
          </cell>
          <cell r="AA41">
            <v>39.665550495999994</v>
          </cell>
          <cell r="AB41">
            <v>39.195208000000001</v>
          </cell>
          <cell r="AC41">
            <v>40.371064240000003</v>
          </cell>
        </row>
        <row r="42"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L43">
            <v>1045.3377499999999</v>
          </cell>
          <cell r="N43">
            <v>1864.5022240000001</v>
          </cell>
          <cell r="O43">
            <v>1949.5895847999998</v>
          </cell>
          <cell r="P43">
            <v>1135.5751991999998</v>
          </cell>
          <cell r="Q43">
            <v>814.01438559999986</v>
          </cell>
          <cell r="R43">
            <v>2096.7871288000001</v>
          </cell>
          <cell r="S43">
            <v>1221.0215784</v>
          </cell>
          <cell r="T43">
            <v>875.76555040000017</v>
          </cell>
          <cell r="U43">
            <v>2224.4444980160006</v>
          </cell>
          <cell r="V43">
            <v>1313.6483256000001</v>
          </cell>
          <cell r="W43">
            <v>910.7961724160001</v>
          </cell>
          <cell r="X43">
            <v>2304.3143162124802</v>
          </cell>
          <cell r="Y43">
            <v>1366.1942586240002</v>
          </cell>
          <cell r="Z43">
            <v>938.12005758847999</v>
          </cell>
          <cell r="AA43">
            <v>2373.4437456988544</v>
          </cell>
          <cell r="AB43">
            <v>1407.18008638272</v>
          </cell>
          <cell r="AC43">
            <v>966.26365931613441</v>
          </cell>
        </row>
        <row r="44">
          <cell r="L44">
            <v>13518.558779999998</v>
          </cell>
          <cell r="N44">
            <v>12282.848181039999</v>
          </cell>
          <cell r="O44">
            <v>11916.95845793216</v>
          </cell>
          <cell r="P44">
            <v>7014.4297643539194</v>
          </cell>
          <cell r="Q44">
            <v>4902.5286935782397</v>
          </cell>
          <cell r="R44">
            <v>12340.040263864321</v>
          </cell>
          <cell r="S44">
            <v>7353.793040367359</v>
          </cell>
          <cell r="T44">
            <v>4986.24722349696</v>
          </cell>
          <cell r="U44">
            <v>12664.429202882278</v>
          </cell>
          <cell r="V44">
            <v>7479.3708352454405</v>
          </cell>
          <cell r="W44">
            <v>5185.0583676368387</v>
          </cell>
          <cell r="X44">
            <v>13142.9777110172</v>
          </cell>
          <cell r="Y44">
            <v>7777.5875514552572</v>
          </cell>
          <cell r="Z44">
            <v>5365.3901595619427</v>
          </cell>
          <cell r="AA44">
            <v>13600.208346223555</v>
          </cell>
          <cell r="AB44">
            <v>8048.085239342915</v>
          </cell>
          <cell r="AC44">
            <v>5552.1231068806419</v>
          </cell>
        </row>
        <row r="47">
          <cell r="L47">
            <v>434.74599999999998</v>
          </cell>
          <cell r="N47">
            <v>422.803</v>
          </cell>
          <cell r="O47">
            <v>428.36730999999997</v>
          </cell>
          <cell r="P47">
            <v>257.02038599999997</v>
          </cell>
          <cell r="Q47">
            <v>171.346924</v>
          </cell>
          <cell r="R47">
            <v>428.36730999999997</v>
          </cell>
          <cell r="S47">
            <v>257.02038599999997</v>
          </cell>
          <cell r="T47">
            <v>171.346924</v>
          </cell>
          <cell r="U47">
            <v>428.36730999999997</v>
          </cell>
          <cell r="V47">
            <v>257.02038599999997</v>
          </cell>
          <cell r="W47">
            <v>171.346924</v>
          </cell>
          <cell r="X47">
            <v>428.36730999999997</v>
          </cell>
          <cell r="Y47">
            <v>257.02038599999997</v>
          </cell>
          <cell r="Z47">
            <v>171.346924</v>
          </cell>
          <cell r="AA47">
            <v>428.36730999999997</v>
          </cell>
          <cell r="AB47">
            <v>257.02038599999997</v>
          </cell>
          <cell r="AC47">
            <v>171.346924</v>
          </cell>
        </row>
        <row r="48">
          <cell r="L48">
            <v>467.30869999999999</v>
          </cell>
          <cell r="N48">
            <v>288.13</v>
          </cell>
          <cell r="O48">
            <v>288.13</v>
          </cell>
          <cell r="P48">
            <v>172.87799999999999</v>
          </cell>
          <cell r="Q48">
            <v>115.25200000000001</v>
          </cell>
          <cell r="R48">
            <v>288.13</v>
          </cell>
          <cell r="S48">
            <v>172.87799999999999</v>
          </cell>
          <cell r="T48">
            <v>115.25200000000001</v>
          </cell>
          <cell r="U48">
            <v>288.13</v>
          </cell>
          <cell r="V48">
            <v>172.87799999999999</v>
          </cell>
          <cell r="W48">
            <v>115.25200000000001</v>
          </cell>
          <cell r="X48">
            <v>288.13</v>
          </cell>
          <cell r="Y48">
            <v>172.87799999999999</v>
          </cell>
          <cell r="Z48">
            <v>115.25200000000001</v>
          </cell>
          <cell r="AA48">
            <v>288.13</v>
          </cell>
          <cell r="AB48">
            <v>172.87799999999999</v>
          </cell>
          <cell r="AC48">
            <v>115.25200000000001</v>
          </cell>
        </row>
        <row r="49">
          <cell r="L49">
            <v>1.0749005166234997</v>
          </cell>
          <cell r="N49">
            <v>0.68147577003947468</v>
          </cell>
          <cell r="O49">
            <v>0.67262368830151864</v>
          </cell>
          <cell r="P49">
            <v>0.67262368830151864</v>
          </cell>
          <cell r="Q49">
            <v>0.67262368830151864</v>
          </cell>
          <cell r="R49">
            <v>0.67262368830151864</v>
          </cell>
          <cell r="S49">
            <v>0.67262368830151864</v>
          </cell>
          <cell r="T49">
            <v>0.67262368830151864</v>
          </cell>
          <cell r="U49">
            <v>0.67262368830151864</v>
          </cell>
          <cell r="V49">
            <v>0.67262368830151864</v>
          </cell>
          <cell r="W49">
            <v>0.67262368830151864</v>
          </cell>
          <cell r="X49">
            <v>0.67262368830151864</v>
          </cell>
          <cell r="Y49">
            <v>0.67262368830151864</v>
          </cell>
          <cell r="Z49">
            <v>0.67262368830151864</v>
          </cell>
          <cell r="AA49">
            <v>0.67262368830151864</v>
          </cell>
          <cell r="AB49">
            <v>0.67262368830151864</v>
          </cell>
          <cell r="AC49">
            <v>0.67262368830151864</v>
          </cell>
        </row>
        <row r="50">
          <cell r="L50">
            <v>202.06312478533602</v>
          </cell>
          <cell r="N50">
            <v>187.26</v>
          </cell>
          <cell r="O50">
            <v>187.26</v>
          </cell>
          <cell r="P50">
            <v>112.35599999999999</v>
          </cell>
          <cell r="Q50">
            <v>74.903999999999996</v>
          </cell>
          <cell r="R50">
            <v>187.26</v>
          </cell>
          <cell r="S50">
            <v>112.35599999999999</v>
          </cell>
          <cell r="T50">
            <v>74.903999999999996</v>
          </cell>
          <cell r="U50">
            <v>187.26</v>
          </cell>
          <cell r="V50">
            <v>112.35599999999999</v>
          </cell>
          <cell r="W50">
            <v>74.903999999999996</v>
          </cell>
          <cell r="X50">
            <v>187.26</v>
          </cell>
          <cell r="Y50">
            <v>112.35599999999999</v>
          </cell>
          <cell r="Z50">
            <v>74.903999999999996</v>
          </cell>
          <cell r="AA50">
            <v>187.26</v>
          </cell>
          <cell r="AB50">
            <v>112.35599999999999</v>
          </cell>
          <cell r="AC50">
            <v>74.903999999999996</v>
          </cell>
        </row>
        <row r="51">
          <cell r="O51">
            <v>0</v>
          </cell>
          <cell r="R51">
            <v>0</v>
          </cell>
          <cell r="U51">
            <v>0</v>
          </cell>
          <cell r="X51">
            <v>0</v>
          </cell>
          <cell r="AA51">
            <v>0</v>
          </cell>
        </row>
        <row r="52">
          <cell r="L52">
            <v>202.06312478533602</v>
          </cell>
          <cell r="N52">
            <v>187.26</v>
          </cell>
          <cell r="O52">
            <v>187.26</v>
          </cell>
          <cell r="P52">
            <v>112.35599999999999</v>
          </cell>
          <cell r="Q52">
            <v>74.903999999999996</v>
          </cell>
          <cell r="R52">
            <v>187.26</v>
          </cell>
          <cell r="S52">
            <v>112.35599999999999</v>
          </cell>
          <cell r="T52">
            <v>74.903999999999996</v>
          </cell>
          <cell r="U52">
            <v>187.26</v>
          </cell>
          <cell r="V52">
            <v>112.35599999999999</v>
          </cell>
          <cell r="W52">
            <v>74.903999999999996</v>
          </cell>
          <cell r="X52">
            <v>187.26</v>
          </cell>
          <cell r="Y52">
            <v>112.35599999999999</v>
          </cell>
          <cell r="Z52">
            <v>74.903999999999996</v>
          </cell>
          <cell r="AA52">
            <v>187.26</v>
          </cell>
          <cell r="AB52">
            <v>112.35599999999999</v>
          </cell>
          <cell r="AC52">
            <v>74.903999999999996</v>
          </cell>
        </row>
        <row r="53">
          <cell r="L53">
            <v>0.4647843218461723</v>
          </cell>
          <cell r="N53">
            <v>0.4429013039169542</v>
          </cell>
          <cell r="O53">
            <v>0.43714820348919714</v>
          </cell>
          <cell r="P53">
            <v>0.4371482034891972</v>
          </cell>
          <cell r="Q53">
            <v>0.43714820348919714</v>
          </cell>
          <cell r="R53">
            <v>0.43714820348919714</v>
          </cell>
          <cell r="S53">
            <v>0.4371482034891972</v>
          </cell>
          <cell r="T53">
            <v>0.43714820348919714</v>
          </cell>
          <cell r="U53">
            <v>0.43714820348919714</v>
          </cell>
          <cell r="V53">
            <v>0.4371482034891972</v>
          </cell>
          <cell r="W53">
            <v>0.43714820348919714</v>
          </cell>
          <cell r="X53">
            <v>0.43714820348919714</v>
          </cell>
          <cell r="Y53">
            <v>0.4371482034891972</v>
          </cell>
          <cell r="Z53">
            <v>0.43714820348919714</v>
          </cell>
          <cell r="AA53">
            <v>0.43714820348919714</v>
          </cell>
          <cell r="AB53">
            <v>0.4371482034891972</v>
          </cell>
          <cell r="AC53">
            <v>0.43714820348919714</v>
          </cell>
        </row>
        <row r="54">
          <cell r="L54">
            <v>23.811695780540784</v>
          </cell>
          <cell r="N54">
            <v>32.25</v>
          </cell>
          <cell r="O54">
            <v>30.854000000000003</v>
          </cell>
          <cell r="P54">
            <v>30.33</v>
          </cell>
          <cell r="Q54">
            <v>31.64</v>
          </cell>
          <cell r="R54">
            <v>31.707999999999998</v>
          </cell>
          <cell r="S54">
            <v>31.64</v>
          </cell>
          <cell r="T54">
            <v>31.81</v>
          </cell>
          <cell r="U54">
            <v>32.318960000000004</v>
          </cell>
          <cell r="V54">
            <v>31.81</v>
          </cell>
          <cell r="W54">
            <v>33.0824</v>
          </cell>
          <cell r="X54">
            <v>33.611718400000001</v>
          </cell>
          <cell r="Y54">
            <v>33.0824</v>
          </cell>
          <cell r="Z54">
            <v>34.405695999999999</v>
          </cell>
          <cell r="AA54">
            <v>34.956187135999997</v>
          </cell>
          <cell r="AB54">
            <v>34.405695999999999</v>
          </cell>
          <cell r="AC54">
            <v>35.781923839999997</v>
          </cell>
        </row>
        <row r="55">
          <cell r="O55">
            <v>0</v>
          </cell>
          <cell r="R55">
            <v>0</v>
          </cell>
          <cell r="U55">
            <v>0</v>
          </cell>
          <cell r="X55">
            <v>0</v>
          </cell>
          <cell r="AA55">
            <v>0</v>
          </cell>
        </row>
        <row r="56">
          <cell r="L56">
            <v>4811.4656558538718</v>
          </cell>
          <cell r="N56">
            <v>6039.1349999999993</v>
          </cell>
          <cell r="O56">
            <v>5777.7200400000002</v>
          </cell>
          <cell r="P56">
            <v>3407.7574799999998</v>
          </cell>
          <cell r="Q56">
            <v>2369.9625599999999</v>
          </cell>
          <cell r="R56">
            <v>5937.6400799999992</v>
          </cell>
          <cell r="S56">
            <v>3554.9438399999999</v>
          </cell>
          <cell r="T56">
            <v>2382.6962399999998</v>
          </cell>
          <cell r="U56">
            <v>6052.0484495999999</v>
          </cell>
          <cell r="V56">
            <v>3574.0443599999999</v>
          </cell>
          <cell r="W56">
            <v>2478.0040896</v>
          </cell>
          <cell r="X56">
            <v>6294.1303875839994</v>
          </cell>
          <cell r="Y56">
            <v>3717.0061343999996</v>
          </cell>
          <cell r="Z56">
            <v>2577.1242531839998</v>
          </cell>
          <cell r="AA56">
            <v>6545.8956030873596</v>
          </cell>
          <cell r="AB56">
            <v>3865.6863797759997</v>
          </cell>
          <cell r="AC56">
            <v>2680.2092233113599</v>
          </cell>
        </row>
        <row r="57">
          <cell r="L57">
            <v>265.24557521466397</v>
          </cell>
          <cell r="N57">
            <v>100.87</v>
          </cell>
          <cell r="O57">
            <v>100.87</v>
          </cell>
          <cell r="P57">
            <v>60.521999999999998</v>
          </cell>
          <cell r="Q57">
            <v>40.348000000000006</v>
          </cell>
          <cell r="R57">
            <v>100.87</v>
          </cell>
          <cell r="S57">
            <v>60.521999999999998</v>
          </cell>
          <cell r="T57">
            <v>40.348000000000006</v>
          </cell>
          <cell r="U57">
            <v>100.87</v>
          </cell>
          <cell r="V57">
            <v>60.521999999999998</v>
          </cell>
          <cell r="W57">
            <v>40.348000000000006</v>
          </cell>
          <cell r="X57">
            <v>100.87</v>
          </cell>
          <cell r="Y57">
            <v>60.521999999999998</v>
          </cell>
          <cell r="Z57">
            <v>40.348000000000006</v>
          </cell>
          <cell r="AA57">
            <v>100.87</v>
          </cell>
          <cell r="AB57">
            <v>60.521999999999998</v>
          </cell>
          <cell r="AC57">
            <v>40.348000000000006</v>
          </cell>
        </row>
        <row r="58">
          <cell r="O58">
            <v>0</v>
          </cell>
          <cell r="R58">
            <v>0</v>
          </cell>
          <cell r="U58">
            <v>0</v>
          </cell>
          <cell r="X58">
            <v>0</v>
          </cell>
          <cell r="AA58">
            <v>0</v>
          </cell>
        </row>
        <row r="59">
          <cell r="O59">
            <v>0</v>
          </cell>
          <cell r="R59">
            <v>0</v>
          </cell>
          <cell r="U59">
            <v>0</v>
          </cell>
          <cell r="X59">
            <v>0</v>
          </cell>
          <cell r="AA59">
            <v>0</v>
          </cell>
        </row>
        <row r="60">
          <cell r="O60">
            <v>0</v>
          </cell>
          <cell r="R60">
            <v>0</v>
          </cell>
          <cell r="U60">
            <v>0</v>
          </cell>
          <cell r="X60">
            <v>0</v>
          </cell>
          <cell r="AA60">
            <v>0</v>
          </cell>
        </row>
        <row r="61">
          <cell r="L61">
            <v>265.24557521466397</v>
          </cell>
          <cell r="N61">
            <v>100.87</v>
          </cell>
          <cell r="O61">
            <v>100.87</v>
          </cell>
          <cell r="P61">
            <v>60.521999999999998</v>
          </cell>
          <cell r="Q61">
            <v>40.348000000000006</v>
          </cell>
          <cell r="R61">
            <v>100.87</v>
          </cell>
          <cell r="S61">
            <v>60.521999999999998</v>
          </cell>
          <cell r="T61">
            <v>40.348000000000006</v>
          </cell>
          <cell r="U61">
            <v>100.87</v>
          </cell>
          <cell r="V61">
            <v>60.521999999999998</v>
          </cell>
          <cell r="W61">
            <v>40.348000000000006</v>
          </cell>
          <cell r="X61">
            <v>100.87</v>
          </cell>
          <cell r="Y61">
            <v>60.521999999999998</v>
          </cell>
          <cell r="Z61">
            <v>40.348000000000006</v>
          </cell>
          <cell r="AA61">
            <v>100.87</v>
          </cell>
          <cell r="AB61">
            <v>60.521999999999998</v>
          </cell>
          <cell r="AC61">
            <v>40.348000000000006</v>
          </cell>
        </row>
        <row r="62">
          <cell r="L62">
            <v>0.61011619477732737</v>
          </cell>
          <cell r="N62">
            <v>0.23857446612252042</v>
          </cell>
          <cell r="O62">
            <v>0.2354754848123215</v>
          </cell>
          <cell r="P62">
            <v>0.23547548481232147</v>
          </cell>
          <cell r="Q62">
            <v>0.2354754848123215</v>
          </cell>
          <cell r="R62">
            <v>0.2354754848123215</v>
          </cell>
          <cell r="S62">
            <v>0.23547548481232147</v>
          </cell>
          <cell r="T62">
            <v>0.2354754848123215</v>
          </cell>
          <cell r="U62">
            <v>0.2354754848123215</v>
          </cell>
          <cell r="V62">
            <v>0.23547548481232147</v>
          </cell>
          <cell r="W62">
            <v>0.2354754848123215</v>
          </cell>
          <cell r="X62">
            <v>0.2354754848123215</v>
          </cell>
          <cell r="Y62">
            <v>0.23547548481232147</v>
          </cell>
          <cell r="Z62">
            <v>0.2354754848123215</v>
          </cell>
          <cell r="AA62">
            <v>0.2354754848123215</v>
          </cell>
          <cell r="AB62">
            <v>0.23547548481232147</v>
          </cell>
          <cell r="AC62">
            <v>0.2354754848123215</v>
          </cell>
        </row>
        <row r="63">
          <cell r="L63">
            <v>23.811695780540784</v>
          </cell>
          <cell r="N63">
            <v>32.25</v>
          </cell>
          <cell r="O63">
            <v>30.853999999999999</v>
          </cell>
          <cell r="P63">
            <v>30.33</v>
          </cell>
          <cell r="Q63">
            <v>31.64</v>
          </cell>
          <cell r="R63">
            <v>31.707999999999998</v>
          </cell>
          <cell r="S63">
            <v>31.64</v>
          </cell>
          <cell r="T63">
            <v>31.81</v>
          </cell>
          <cell r="U63">
            <v>32.318959999999997</v>
          </cell>
          <cell r="V63">
            <v>31.81</v>
          </cell>
          <cell r="W63">
            <v>33.0824</v>
          </cell>
          <cell r="X63">
            <v>33.479388799999995</v>
          </cell>
          <cell r="Y63">
            <v>33.0824</v>
          </cell>
          <cell r="Z63">
            <v>34.074871999999999</v>
          </cell>
          <cell r="AA63">
            <v>34.483770463999996</v>
          </cell>
          <cell r="AB63">
            <v>34.074871999999999</v>
          </cell>
          <cell r="AC63">
            <v>35.097118160000001</v>
          </cell>
        </row>
        <row r="64">
          <cell r="O64">
            <v>0</v>
          </cell>
          <cell r="R64">
            <v>0</v>
          </cell>
          <cell r="U64">
            <v>0</v>
          </cell>
          <cell r="X64">
            <v>0</v>
          </cell>
          <cell r="AA64">
            <v>0</v>
          </cell>
        </row>
        <row r="65">
          <cell r="L65">
            <v>6315.946944146127</v>
          </cell>
          <cell r="N65">
            <v>3253.0575000000003</v>
          </cell>
          <cell r="O65">
            <v>3112.24298</v>
          </cell>
          <cell r="P65">
            <v>1835.6322599999999</v>
          </cell>
          <cell r="Q65">
            <v>1276.6107200000001</v>
          </cell>
          <cell r="R65">
            <v>3198.3859600000001</v>
          </cell>
          <cell r="S65">
            <v>1914.91608</v>
          </cell>
          <cell r="T65">
            <v>1283.4698800000001</v>
          </cell>
          <cell r="U65">
            <v>3260.0134951999999</v>
          </cell>
          <cell r="V65">
            <v>1925.2048199999999</v>
          </cell>
          <cell r="W65">
            <v>1334.8086752000002</v>
          </cell>
          <cell r="X65">
            <v>3377.065948256</v>
          </cell>
          <cell r="Y65">
            <v>2002.2130127999999</v>
          </cell>
          <cell r="Z65">
            <v>1374.8529354560001</v>
          </cell>
          <cell r="AA65">
            <v>3478.3779267036798</v>
          </cell>
          <cell r="AB65">
            <v>2062.2794031839999</v>
          </cell>
          <cell r="AC65">
            <v>1416.0985235196802</v>
          </cell>
        </row>
        <row r="66">
          <cell r="L66">
            <v>11127.4126</v>
          </cell>
          <cell r="N66">
            <v>9292.1924999999992</v>
          </cell>
          <cell r="O66">
            <v>8889.9630199999992</v>
          </cell>
          <cell r="P66">
            <v>5243.3897399999996</v>
          </cell>
          <cell r="Q66">
            <v>3646.5732800000001</v>
          </cell>
          <cell r="R66">
            <v>9136.0260399999988</v>
          </cell>
          <cell r="S66">
            <v>5469.8599199999999</v>
          </cell>
          <cell r="T66">
            <v>3666.1661199999999</v>
          </cell>
          <cell r="U66">
            <v>9312.0619447999998</v>
          </cell>
          <cell r="V66">
            <v>5499.2491799999998</v>
          </cell>
          <cell r="W66">
            <v>3812.8127648</v>
          </cell>
          <cell r="X66">
            <v>9671.1963358399989</v>
          </cell>
          <cell r="Y66">
            <v>5719.2191471999995</v>
          </cell>
          <cell r="Z66">
            <v>3951.9771886399999</v>
          </cell>
          <cell r="AA66">
            <v>10024.27352979104</v>
          </cell>
          <cell r="AB66">
            <v>5927.9657829600001</v>
          </cell>
          <cell r="AC66">
            <v>4096.3077468310403</v>
          </cell>
        </row>
        <row r="67">
          <cell r="L67">
            <v>29.817660000000004</v>
          </cell>
          <cell r="N67">
            <v>57.79</v>
          </cell>
          <cell r="O67">
            <v>57.79</v>
          </cell>
          <cell r="P67">
            <v>34.673999999999999</v>
          </cell>
          <cell r="Q67">
            <v>23.116</v>
          </cell>
          <cell r="R67">
            <v>57.79</v>
          </cell>
          <cell r="S67">
            <v>34.673999999999999</v>
          </cell>
          <cell r="T67">
            <v>23.116</v>
          </cell>
          <cell r="U67">
            <v>57.79</v>
          </cell>
          <cell r="V67">
            <v>34.673999999999999</v>
          </cell>
          <cell r="W67">
            <v>23.116</v>
          </cell>
          <cell r="X67">
            <v>57.79</v>
          </cell>
          <cell r="Y67">
            <v>34.673999999999999</v>
          </cell>
          <cell r="Z67">
            <v>23.116</v>
          </cell>
          <cell r="AA67">
            <v>57.79</v>
          </cell>
          <cell r="AB67">
            <v>34.673999999999999</v>
          </cell>
          <cell r="AC67">
            <v>23.116</v>
          </cell>
        </row>
        <row r="68">
          <cell r="O68">
            <v>0</v>
          </cell>
          <cell r="R68">
            <v>0</v>
          </cell>
          <cell r="U68">
            <v>0</v>
          </cell>
          <cell r="X68">
            <v>0</v>
          </cell>
          <cell r="AA68">
            <v>0</v>
          </cell>
        </row>
        <row r="69">
          <cell r="L69">
            <v>29.817660000000004</v>
          </cell>
          <cell r="N69">
            <v>57.79</v>
          </cell>
          <cell r="O69">
            <v>57.79</v>
          </cell>
          <cell r="P69">
            <v>34.673999999999999</v>
          </cell>
          <cell r="Q69">
            <v>23.116</v>
          </cell>
          <cell r="R69">
            <v>57.79</v>
          </cell>
          <cell r="S69">
            <v>34.673999999999999</v>
          </cell>
          <cell r="T69">
            <v>23.116</v>
          </cell>
          <cell r="U69">
            <v>57.79</v>
          </cell>
          <cell r="V69">
            <v>34.673999999999999</v>
          </cell>
          <cell r="W69">
            <v>23.116</v>
          </cell>
          <cell r="X69">
            <v>57.79</v>
          </cell>
          <cell r="Y69">
            <v>34.673999999999999</v>
          </cell>
          <cell r="Z69">
            <v>23.116</v>
          </cell>
          <cell r="AA69">
            <v>57.79</v>
          </cell>
          <cell r="AB69">
            <v>34.673999999999999</v>
          </cell>
          <cell r="AC69">
            <v>23.116</v>
          </cell>
        </row>
        <row r="70">
          <cell r="L70">
            <v>6.8586392974288451E-2</v>
          </cell>
          <cell r="N70">
            <v>0.13668304151105834</v>
          </cell>
          <cell r="O70">
            <v>0.13490758666902011</v>
          </cell>
          <cell r="P70">
            <v>0.13490758666902011</v>
          </cell>
          <cell r="Q70">
            <v>0.13490758666902009</v>
          </cell>
          <cell r="R70">
            <v>0.13490758666902011</v>
          </cell>
          <cell r="S70">
            <v>0.13490758666902011</v>
          </cell>
          <cell r="T70">
            <v>0.13490758666902009</v>
          </cell>
          <cell r="U70">
            <v>0.13490758666902011</v>
          </cell>
          <cell r="V70">
            <v>0.13490758666902011</v>
          </cell>
          <cell r="W70">
            <v>0.13490758666902009</v>
          </cell>
          <cell r="X70">
            <v>0.13490758666902011</v>
          </cell>
          <cell r="Y70">
            <v>0.13490758666902011</v>
          </cell>
          <cell r="Z70">
            <v>0.13490758666902009</v>
          </cell>
          <cell r="AA70">
            <v>0.13490758666902011</v>
          </cell>
          <cell r="AB70">
            <v>0.13490758666902011</v>
          </cell>
          <cell r="AC70">
            <v>0.13490758666902009</v>
          </cell>
        </row>
        <row r="71">
          <cell r="L71">
            <v>34.317132196154894</v>
          </cell>
          <cell r="N71">
            <v>31.16</v>
          </cell>
          <cell r="O71">
            <v>32.582000000000001</v>
          </cell>
          <cell r="P71">
            <v>31.63</v>
          </cell>
          <cell r="Q71">
            <v>34.01</v>
          </cell>
          <cell r="R71">
            <v>35.042000000000002</v>
          </cell>
          <cell r="S71">
            <v>34.01</v>
          </cell>
          <cell r="T71">
            <v>36.590000000000003</v>
          </cell>
          <cell r="U71">
            <v>37.175440000000009</v>
          </cell>
          <cell r="V71">
            <v>36.590000000000003</v>
          </cell>
          <cell r="W71">
            <v>38.053600000000003</v>
          </cell>
          <cell r="X71">
            <v>38.510243200000005</v>
          </cell>
          <cell r="Y71">
            <v>38.053600000000003</v>
          </cell>
          <cell r="Z71">
            <v>39.195208000000001</v>
          </cell>
          <cell r="AA71">
            <v>39.665550496000002</v>
          </cell>
          <cell r="AB71">
            <v>39.195208000000001</v>
          </cell>
          <cell r="AC71">
            <v>40.371064240000003</v>
          </cell>
        </row>
        <row r="72">
          <cell r="O72">
            <v>0</v>
          </cell>
          <cell r="R72">
            <v>0</v>
          </cell>
          <cell r="U72">
            <v>0</v>
          </cell>
          <cell r="X72">
            <v>0</v>
          </cell>
          <cell r="AA72">
            <v>0</v>
          </cell>
        </row>
        <row r="73">
          <cell r="L73">
            <v>1023.2565800000001</v>
          </cell>
          <cell r="N73">
            <v>1800.7364</v>
          </cell>
          <cell r="O73">
            <v>1882.9137799999999</v>
          </cell>
          <cell r="P73">
            <v>1096.7386199999999</v>
          </cell>
          <cell r="Q73">
            <v>786.17515999999989</v>
          </cell>
          <cell r="R73">
            <v>2025.07718</v>
          </cell>
          <cell r="S73">
            <v>1179.2627399999999</v>
          </cell>
          <cell r="T73">
            <v>845.8144400000001</v>
          </cell>
          <cell r="U73">
            <v>2148.3686776000004</v>
          </cell>
          <cell r="V73">
            <v>1268.7216600000002</v>
          </cell>
          <cell r="W73">
            <v>879.64701760000003</v>
          </cell>
          <cell r="X73">
            <v>2225.5069545280003</v>
          </cell>
          <cell r="Y73">
            <v>1319.4705264000002</v>
          </cell>
          <cell r="Z73">
            <v>906.03642812800001</v>
          </cell>
          <cell r="AA73">
            <v>2292.2721631638401</v>
          </cell>
          <cell r="AB73">
            <v>1359.0546421920001</v>
          </cell>
          <cell r="AC73">
            <v>933.21752097184003</v>
          </cell>
        </row>
        <row r="74">
          <cell r="L74">
            <v>12150.669179999999</v>
          </cell>
          <cell r="N74">
            <v>11092.928899999999</v>
          </cell>
          <cell r="O74">
            <v>10772.876799999998</v>
          </cell>
          <cell r="P74">
            <v>6340.1283599999997</v>
          </cell>
          <cell r="Q74">
            <v>4432.7484400000003</v>
          </cell>
          <cell r="R74">
            <v>11161.103219999999</v>
          </cell>
          <cell r="S74">
            <v>6649.12266</v>
          </cell>
          <cell r="T74">
            <v>4511.98056</v>
          </cell>
          <cell r="U74">
            <v>11460.430622399999</v>
          </cell>
          <cell r="V74">
            <v>6767.97084</v>
          </cell>
          <cell r="W74">
            <v>4692.4597824000002</v>
          </cell>
          <cell r="X74">
            <v>11896.703290367999</v>
          </cell>
          <cell r="Y74">
            <v>7038.6896735999999</v>
          </cell>
          <cell r="Z74">
            <v>4858.0136167680002</v>
          </cell>
          <cell r="AA74">
            <v>12316.54569295488</v>
          </cell>
          <cell r="AB74">
            <v>7287.0204251519999</v>
          </cell>
          <cell r="AC74">
            <v>5029.5252678028801</v>
          </cell>
        </row>
        <row r="76">
          <cell r="L76">
            <v>1.631466171513853</v>
          </cell>
          <cell r="N76">
            <v>0</v>
          </cell>
          <cell r="O76">
            <v>2.6932999999999998</v>
          </cell>
          <cell r="P76">
            <v>1.6159799999999997</v>
          </cell>
          <cell r="Q76">
            <v>1.0773200000000001</v>
          </cell>
          <cell r="R76">
            <v>2.6932999999999998</v>
          </cell>
          <cell r="S76">
            <v>1.6159799999999997</v>
          </cell>
          <cell r="T76">
            <v>1.0773200000000001</v>
          </cell>
          <cell r="U76">
            <v>2.6932999999999998</v>
          </cell>
          <cell r="V76">
            <v>1.6159799999999997</v>
          </cell>
          <cell r="W76">
            <v>1.0773200000000001</v>
          </cell>
          <cell r="X76">
            <v>2.6932999999999998</v>
          </cell>
          <cell r="Y76">
            <v>1.6159799999999997</v>
          </cell>
          <cell r="Z76">
            <v>1.0773200000000001</v>
          </cell>
          <cell r="AA76">
            <v>2.6932999999999998</v>
          </cell>
          <cell r="AB76">
            <v>1.6159799999999997</v>
          </cell>
          <cell r="AC76">
            <v>1.0773200000000001</v>
          </cell>
        </row>
        <row r="77">
          <cell r="L77">
            <v>6.8620000000000001</v>
          </cell>
          <cell r="N77">
            <v>8.0007990400000004</v>
          </cell>
          <cell r="O77">
            <v>8.0007990400000004</v>
          </cell>
          <cell r="P77">
            <v>4.8004794239999988</v>
          </cell>
          <cell r="Q77">
            <v>3.2003196159999998</v>
          </cell>
          <cell r="R77">
            <v>8.0007990400000004</v>
          </cell>
          <cell r="S77">
            <v>4.8004794239999988</v>
          </cell>
          <cell r="T77">
            <v>3.2003196159999998</v>
          </cell>
          <cell r="U77">
            <v>8.0007990400000004</v>
          </cell>
          <cell r="V77">
            <v>4.8004794239999988</v>
          </cell>
          <cell r="W77">
            <v>3.2003196159999998</v>
          </cell>
          <cell r="X77">
            <v>8.0007990400000004</v>
          </cell>
          <cell r="Y77">
            <v>4.8004794239999988</v>
          </cell>
          <cell r="Z77">
            <v>3.2003196159999998</v>
          </cell>
          <cell r="AA77">
            <v>8.0007990400000004</v>
          </cell>
          <cell r="AB77">
            <v>4.8004794239999988</v>
          </cell>
          <cell r="AC77">
            <v>3.2003196159999998</v>
          </cell>
        </row>
        <row r="78">
          <cell r="L78">
            <v>4.2060326593426609</v>
          </cell>
          <cell r="N78">
            <v>0</v>
          </cell>
          <cell r="O78">
            <v>2.970630468198864</v>
          </cell>
          <cell r="P78">
            <v>2.9706304681988636</v>
          </cell>
          <cell r="Q78">
            <v>2.9706304681988636</v>
          </cell>
          <cell r="R78">
            <v>2.970630468198864</v>
          </cell>
          <cell r="S78">
            <v>2.9706304681988636</v>
          </cell>
          <cell r="T78">
            <v>2.9706304681988636</v>
          </cell>
          <cell r="U78">
            <v>2.970630468198864</v>
          </cell>
          <cell r="V78">
            <v>2.9706304681988636</v>
          </cell>
          <cell r="W78">
            <v>2.9706304681988636</v>
          </cell>
          <cell r="X78">
            <v>2.970630468198864</v>
          </cell>
          <cell r="Y78">
            <v>2.9706304681988636</v>
          </cell>
          <cell r="Z78">
            <v>2.9706304681988636</v>
          </cell>
          <cell r="AA78">
            <v>2.970630468198864</v>
          </cell>
          <cell r="AB78">
            <v>2.9706304681988636</v>
          </cell>
          <cell r="AC78">
            <v>2.9706304681988636</v>
          </cell>
        </row>
        <row r="79">
          <cell r="L79">
            <v>2.658512</v>
          </cell>
          <cell r="N79">
            <v>3.9015599999999999</v>
          </cell>
          <cell r="O79">
            <v>3.9015599999999999</v>
          </cell>
          <cell r="P79">
            <v>2.3409359999999997</v>
          </cell>
          <cell r="Q79">
            <v>1.560624</v>
          </cell>
          <cell r="R79">
            <v>3.9015599999999999</v>
          </cell>
          <cell r="S79">
            <v>2.3409359999999997</v>
          </cell>
          <cell r="T79">
            <v>1.560624</v>
          </cell>
          <cell r="U79">
            <v>3.9015599999999999</v>
          </cell>
          <cell r="V79">
            <v>2.3409359999999997</v>
          </cell>
          <cell r="W79">
            <v>1.560624</v>
          </cell>
          <cell r="X79">
            <v>3.9015599999999999</v>
          </cell>
          <cell r="Y79">
            <v>2.3409359999999997</v>
          </cell>
          <cell r="Z79">
            <v>1.560624</v>
          </cell>
          <cell r="AA79">
            <v>3.9015599999999999</v>
          </cell>
          <cell r="AB79">
            <v>2.3409359999999997</v>
          </cell>
          <cell r="AC79">
            <v>1.560624</v>
          </cell>
        </row>
        <row r="80">
          <cell r="O80">
            <v>0</v>
          </cell>
          <cell r="R80">
            <v>0</v>
          </cell>
          <cell r="U80">
            <v>0</v>
          </cell>
          <cell r="X80">
            <v>0</v>
          </cell>
          <cell r="AA80">
            <v>0</v>
          </cell>
        </row>
        <row r="81">
          <cell r="L81">
            <v>2.658512</v>
          </cell>
          <cell r="N81">
            <v>3.9015599999999999</v>
          </cell>
          <cell r="O81">
            <v>3.9015599999999999</v>
          </cell>
          <cell r="P81">
            <v>2.3409359999999997</v>
          </cell>
          <cell r="Q81">
            <v>1.560624</v>
          </cell>
          <cell r="R81">
            <v>3.9015599999999999</v>
          </cell>
          <cell r="S81">
            <v>2.3409359999999997</v>
          </cell>
          <cell r="T81">
            <v>1.560624</v>
          </cell>
          <cell r="U81">
            <v>3.9015599999999999</v>
          </cell>
          <cell r="V81">
            <v>2.3409359999999997</v>
          </cell>
          <cell r="W81">
            <v>1.560624</v>
          </cell>
          <cell r="X81">
            <v>3.9015599999999999</v>
          </cell>
          <cell r="Y81">
            <v>2.3409359999999997</v>
          </cell>
          <cell r="Z81">
            <v>1.560624</v>
          </cell>
          <cell r="AA81">
            <v>3.9015599999999999</v>
          </cell>
          <cell r="AB81">
            <v>2.3409359999999997</v>
          </cell>
          <cell r="AC81">
            <v>1.560624</v>
          </cell>
        </row>
        <row r="82">
          <cell r="L82">
            <v>1.6295232144060587</v>
          </cell>
          <cell r="N82">
            <v>0</v>
          </cell>
          <cell r="O82">
            <v>1.4486169383284446</v>
          </cell>
          <cell r="P82">
            <v>1.4486169383284446</v>
          </cell>
          <cell r="Q82">
            <v>1.4486169383284446</v>
          </cell>
          <cell r="R82">
            <v>1.4486169383284446</v>
          </cell>
          <cell r="S82">
            <v>1.4486169383284446</v>
          </cell>
          <cell r="T82">
            <v>1.4486169383284446</v>
          </cell>
          <cell r="U82">
            <v>1.4486169383284446</v>
          </cell>
          <cell r="V82">
            <v>1.4486169383284446</v>
          </cell>
          <cell r="W82">
            <v>1.4486169383284446</v>
          </cell>
          <cell r="X82">
            <v>1.4486169383284446</v>
          </cell>
          <cell r="Y82">
            <v>1.4486169383284446</v>
          </cell>
          <cell r="Z82">
            <v>1.4486169383284446</v>
          </cell>
          <cell r="AA82">
            <v>1.4486169383284446</v>
          </cell>
          <cell r="AB82">
            <v>1.4486169383284446</v>
          </cell>
          <cell r="AC82">
            <v>1.4486169383284446</v>
          </cell>
        </row>
        <row r="83">
          <cell r="L83">
            <v>31.233230836490819</v>
          </cell>
          <cell r="N83">
            <v>32.25</v>
          </cell>
          <cell r="O83">
            <v>30.853999999999996</v>
          </cell>
          <cell r="P83">
            <v>30.33</v>
          </cell>
          <cell r="Q83">
            <v>31.64</v>
          </cell>
          <cell r="R83">
            <v>31.707999999999998</v>
          </cell>
          <cell r="S83">
            <v>31.64</v>
          </cell>
          <cell r="T83">
            <v>31.81</v>
          </cell>
          <cell r="U83">
            <v>32.318959999999997</v>
          </cell>
          <cell r="V83">
            <v>31.81</v>
          </cell>
          <cell r="W83">
            <v>33.0824</v>
          </cell>
          <cell r="X83">
            <v>33.479388799999995</v>
          </cell>
          <cell r="Y83">
            <v>33.0824</v>
          </cell>
          <cell r="Z83">
            <v>34.074871999999999</v>
          </cell>
          <cell r="AA83">
            <v>34.483770463999996</v>
          </cell>
          <cell r="AB83">
            <v>34.074871999999999</v>
          </cell>
          <cell r="AC83">
            <v>35.097118160000001</v>
          </cell>
        </row>
        <row r="84">
          <cell r="O84">
            <v>0</v>
          </cell>
          <cell r="R84">
            <v>0</v>
          </cell>
          <cell r="U84">
            <v>0</v>
          </cell>
          <cell r="X84">
            <v>0</v>
          </cell>
          <cell r="AA84">
            <v>0</v>
          </cell>
        </row>
        <row r="85">
          <cell r="L85">
            <v>83.033918977580882</v>
          </cell>
          <cell r="N85">
            <v>125.82531</v>
          </cell>
          <cell r="O85">
            <v>120.37873223999998</v>
          </cell>
          <cell r="P85">
            <v>71.000588879999981</v>
          </cell>
          <cell r="Q85">
            <v>49.378143360000003</v>
          </cell>
          <cell r="R85">
            <v>123.71066447999999</v>
          </cell>
          <cell r="S85">
            <v>74.067215039999994</v>
          </cell>
          <cell r="T85">
            <v>49.643449439999998</v>
          </cell>
          <cell r="U85">
            <v>126.09436157759998</v>
          </cell>
          <cell r="V85">
            <v>74.465174159999989</v>
          </cell>
          <cell r="W85">
            <v>51.629187417600001</v>
          </cell>
          <cell r="X85">
            <v>130.62184416652798</v>
          </cell>
          <cell r="Y85">
            <v>77.443781126399983</v>
          </cell>
          <cell r="Z85">
            <v>53.178063040128002</v>
          </cell>
          <cell r="AA85">
            <v>134.54049949152383</v>
          </cell>
          <cell r="AB85">
            <v>79.767094560191993</v>
          </cell>
          <cell r="AC85">
            <v>54.773404931331839</v>
          </cell>
        </row>
        <row r="86">
          <cell r="L86">
            <v>4.2034880000000001</v>
          </cell>
          <cell r="N86">
            <v>4.0992390399999996</v>
          </cell>
          <cell r="O86">
            <v>4.0992390399999996</v>
          </cell>
          <cell r="P86">
            <v>2.4595434239999996</v>
          </cell>
          <cell r="Q86">
            <v>1.639695616</v>
          </cell>
          <cell r="R86">
            <v>4.0992390399999996</v>
          </cell>
          <cell r="S86">
            <v>2.4595434239999996</v>
          </cell>
          <cell r="T86">
            <v>1.639695616</v>
          </cell>
          <cell r="U86">
            <v>4.0992390399999996</v>
          </cell>
          <cell r="V86">
            <v>2.4595434239999996</v>
          </cell>
          <cell r="W86">
            <v>1.639695616</v>
          </cell>
          <cell r="X86">
            <v>4.0992390399999996</v>
          </cell>
          <cell r="Y86">
            <v>2.4595434239999996</v>
          </cell>
          <cell r="Z86">
            <v>1.639695616</v>
          </cell>
          <cell r="AA86">
            <v>4.0992390399999996</v>
          </cell>
          <cell r="AB86">
            <v>2.4595434239999996</v>
          </cell>
          <cell r="AC86">
            <v>1.639695616</v>
          </cell>
        </row>
        <row r="87">
          <cell r="O87">
            <v>0</v>
          </cell>
          <cell r="R87">
            <v>0</v>
          </cell>
          <cell r="U87">
            <v>0</v>
          </cell>
          <cell r="X87">
            <v>0</v>
          </cell>
          <cell r="AA87">
            <v>0</v>
          </cell>
        </row>
        <row r="88">
          <cell r="O88">
            <v>0</v>
          </cell>
          <cell r="R88">
            <v>0</v>
          </cell>
          <cell r="U88">
            <v>0</v>
          </cell>
          <cell r="X88">
            <v>0</v>
          </cell>
          <cell r="AA88">
            <v>0</v>
          </cell>
        </row>
        <row r="89">
          <cell r="O89">
            <v>0</v>
          </cell>
          <cell r="R89">
            <v>0</v>
          </cell>
          <cell r="U89">
            <v>0</v>
          </cell>
          <cell r="X89">
            <v>0</v>
          </cell>
          <cell r="AA89">
            <v>0</v>
          </cell>
        </row>
        <row r="90">
          <cell r="L90">
            <v>4.2034880000000001</v>
          </cell>
          <cell r="N90">
            <v>4.0992390399999996</v>
          </cell>
          <cell r="O90">
            <v>4.0992390399999996</v>
          </cell>
          <cell r="P90">
            <v>2.4595434239999996</v>
          </cell>
          <cell r="Q90">
            <v>1.639695616</v>
          </cell>
          <cell r="R90">
            <v>4.0992390399999996</v>
          </cell>
          <cell r="S90">
            <v>2.4595434239999996</v>
          </cell>
          <cell r="T90">
            <v>1.639695616</v>
          </cell>
          <cell r="U90">
            <v>4.0992390399999996</v>
          </cell>
          <cell r="V90">
            <v>2.4595434239999996</v>
          </cell>
          <cell r="W90">
            <v>1.639695616</v>
          </cell>
          <cell r="X90">
            <v>4.0992390399999996</v>
          </cell>
          <cell r="Y90">
            <v>2.4595434239999996</v>
          </cell>
          <cell r="Z90">
            <v>1.639695616</v>
          </cell>
          <cell r="AA90">
            <v>4.0992390399999996</v>
          </cell>
          <cell r="AB90">
            <v>2.4595434239999996</v>
          </cell>
          <cell r="AC90">
            <v>1.639695616</v>
          </cell>
        </row>
        <row r="91">
          <cell r="L91">
            <v>2.5765094449366019</v>
          </cell>
          <cell r="N91">
            <v>0</v>
          </cell>
          <cell r="O91">
            <v>1.5220135298704192</v>
          </cell>
          <cell r="P91">
            <v>1.5220135298704192</v>
          </cell>
          <cell r="Q91">
            <v>1.5220135298704192</v>
          </cell>
          <cell r="R91">
            <v>1.5220135298704192</v>
          </cell>
          <cell r="S91">
            <v>1.5220135298704192</v>
          </cell>
          <cell r="T91">
            <v>1.5220135298704192</v>
          </cell>
          <cell r="U91">
            <v>1.5220135298704192</v>
          </cell>
          <cell r="V91">
            <v>1.5220135298704192</v>
          </cell>
          <cell r="W91">
            <v>1.5220135298704192</v>
          </cell>
          <cell r="X91">
            <v>1.5220135298704192</v>
          </cell>
          <cell r="Y91">
            <v>1.5220135298704192</v>
          </cell>
          <cell r="Z91">
            <v>1.5220135298704192</v>
          </cell>
          <cell r="AA91">
            <v>1.5220135298704192</v>
          </cell>
          <cell r="AB91">
            <v>1.5220135298704192</v>
          </cell>
          <cell r="AC91">
            <v>1.5220135298704192</v>
          </cell>
        </row>
        <row r="92">
          <cell r="L92">
            <v>31.233230836490819</v>
          </cell>
          <cell r="N92">
            <v>32.25</v>
          </cell>
          <cell r="O92">
            <v>30.853999999999999</v>
          </cell>
          <cell r="P92">
            <v>30.33</v>
          </cell>
          <cell r="Q92">
            <v>31.64</v>
          </cell>
          <cell r="R92">
            <v>31.707999999999998</v>
          </cell>
          <cell r="S92">
            <v>31.64</v>
          </cell>
          <cell r="T92">
            <v>31.81</v>
          </cell>
          <cell r="U92">
            <v>32.318959999999997</v>
          </cell>
          <cell r="V92">
            <v>31.81</v>
          </cell>
          <cell r="W92">
            <v>33.0824</v>
          </cell>
          <cell r="X92">
            <v>33.479388800000002</v>
          </cell>
          <cell r="Y92">
            <v>33.0824</v>
          </cell>
          <cell r="Z92">
            <v>34.074871999999999</v>
          </cell>
          <cell r="AA92">
            <v>34.483770464000003</v>
          </cell>
          <cell r="AB92">
            <v>34.074871999999999</v>
          </cell>
          <cell r="AC92">
            <v>35.097118160000001</v>
          </cell>
        </row>
        <row r="93"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</row>
        <row r="94">
          <cell r="L94">
            <v>131.28851102241913</v>
          </cell>
          <cell r="N94">
            <v>132.20045904</v>
          </cell>
          <cell r="O94">
            <v>126.47792134015998</v>
          </cell>
          <cell r="P94">
            <v>74.597952049919982</v>
          </cell>
          <cell r="Q94">
            <v>51.879969290239998</v>
          </cell>
          <cell r="R94">
            <v>129.97867148031997</v>
          </cell>
          <cell r="S94">
            <v>77.81995393535999</v>
          </cell>
          <cell r="T94">
            <v>52.158717544959998</v>
          </cell>
          <cell r="U94">
            <v>132.48314256419837</v>
          </cell>
          <cell r="V94">
            <v>78.23807631743999</v>
          </cell>
          <cell r="W94">
            <v>54.245066246758398</v>
          </cell>
          <cell r="X94">
            <v>137.24001760429874</v>
          </cell>
          <cell r="Y94">
            <v>81.367599370137583</v>
          </cell>
          <cell r="Z94">
            <v>55.872418234161152</v>
          </cell>
          <cell r="AA94">
            <v>141.3572181324277</v>
          </cell>
          <cell r="AB94">
            <v>83.808627351241711</v>
          </cell>
          <cell r="AC94">
            <v>57.548590781185986</v>
          </cell>
        </row>
        <row r="95">
          <cell r="L95">
            <v>214.32243</v>
          </cell>
          <cell r="N95">
            <v>258.02576904</v>
          </cell>
          <cell r="O95">
            <v>246.85665358015996</v>
          </cell>
          <cell r="P95">
            <v>145.59854092991998</v>
          </cell>
          <cell r="Q95">
            <v>101.25811265024001</v>
          </cell>
          <cell r="R95">
            <v>253.68933596031997</v>
          </cell>
          <cell r="S95">
            <v>151.88716897536</v>
          </cell>
          <cell r="T95">
            <v>101.80216698496</v>
          </cell>
          <cell r="U95">
            <v>258.57750414179839</v>
          </cell>
          <cell r="V95">
            <v>152.70325047743998</v>
          </cell>
          <cell r="W95">
            <v>105.87425366435841</v>
          </cell>
          <cell r="X95">
            <v>267.86186177082675</v>
          </cell>
          <cell r="Y95">
            <v>158.81138049653757</v>
          </cell>
          <cell r="Z95">
            <v>109.05048127428915</v>
          </cell>
          <cell r="AA95">
            <v>275.89771762395151</v>
          </cell>
          <cell r="AB95">
            <v>163.5757219114337</v>
          </cell>
          <cell r="AC95">
            <v>112.32199571251783</v>
          </cell>
        </row>
        <row r="96">
          <cell r="L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O97">
            <v>0</v>
          </cell>
          <cell r="R97">
            <v>0</v>
          </cell>
          <cell r="U97">
            <v>0</v>
          </cell>
          <cell r="X97">
            <v>0</v>
          </cell>
          <cell r="AA97">
            <v>0</v>
          </cell>
        </row>
        <row r="98">
          <cell r="O98">
            <v>0</v>
          </cell>
          <cell r="R98">
            <v>0</v>
          </cell>
          <cell r="U98">
            <v>0</v>
          </cell>
          <cell r="X98">
            <v>0</v>
          </cell>
          <cell r="AA98">
            <v>0</v>
          </cell>
        </row>
        <row r="99">
          <cell r="L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O100">
            <v>0</v>
          </cell>
          <cell r="R100">
            <v>0</v>
          </cell>
          <cell r="U100">
            <v>0</v>
          </cell>
          <cell r="X100">
            <v>0</v>
          </cell>
          <cell r="AA100">
            <v>0</v>
          </cell>
        </row>
        <row r="101">
          <cell r="O101">
            <v>0</v>
          </cell>
          <cell r="R101">
            <v>0</v>
          </cell>
          <cell r="U101">
            <v>0</v>
          </cell>
          <cell r="X101">
            <v>0</v>
          </cell>
          <cell r="AA101">
            <v>0</v>
          </cell>
        </row>
        <row r="102">
          <cell r="L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L103">
            <v>214.32243</v>
          </cell>
          <cell r="N103">
            <v>258.02576904</v>
          </cell>
          <cell r="O103">
            <v>246.85665358015996</v>
          </cell>
          <cell r="P103">
            <v>145.59854092991998</v>
          </cell>
          <cell r="Q103">
            <v>101.25811265024001</v>
          </cell>
          <cell r="R103">
            <v>253.68933596031997</v>
          </cell>
          <cell r="S103">
            <v>151.88716897536</v>
          </cell>
          <cell r="T103">
            <v>101.80216698496</v>
          </cell>
          <cell r="U103">
            <v>258.57750414179839</v>
          </cell>
          <cell r="V103">
            <v>152.70325047743998</v>
          </cell>
          <cell r="W103">
            <v>105.87425366435841</v>
          </cell>
          <cell r="X103">
            <v>267.86186177082675</v>
          </cell>
          <cell r="Y103">
            <v>158.81138049653757</v>
          </cell>
          <cell r="Z103">
            <v>109.05048127428915</v>
          </cell>
          <cell r="AA103">
            <v>275.89771762395151</v>
          </cell>
          <cell r="AB103">
            <v>163.5757219114337</v>
          </cell>
          <cell r="AC103">
            <v>112.32199571251783</v>
          </cell>
        </row>
        <row r="105">
          <cell r="L105">
            <v>0.29843499999999995</v>
          </cell>
          <cell r="N105">
            <v>0</v>
          </cell>
          <cell r="O105">
            <v>1.0116000000000001</v>
          </cell>
          <cell r="P105">
            <v>0.60696000000000006</v>
          </cell>
          <cell r="Q105">
            <v>0.40464000000000006</v>
          </cell>
          <cell r="R105">
            <v>1.0116000000000001</v>
          </cell>
          <cell r="S105">
            <v>0.60696000000000006</v>
          </cell>
          <cell r="T105">
            <v>0.40464000000000006</v>
          </cell>
          <cell r="U105">
            <v>1.0116000000000001</v>
          </cell>
          <cell r="V105">
            <v>0.60696000000000006</v>
          </cell>
          <cell r="W105">
            <v>0.40464000000000006</v>
          </cell>
          <cell r="X105">
            <v>1.0116000000000001</v>
          </cell>
          <cell r="Y105">
            <v>0.60696000000000006</v>
          </cell>
          <cell r="Z105">
            <v>0.40464000000000006</v>
          </cell>
          <cell r="AA105">
            <v>1.0116000000000001</v>
          </cell>
          <cell r="AB105">
            <v>0.60696000000000006</v>
          </cell>
          <cell r="AC105">
            <v>0.40464000000000006</v>
          </cell>
        </row>
        <row r="106">
          <cell r="L106">
            <v>1.064055</v>
          </cell>
          <cell r="N106">
            <v>1.5986880000000001</v>
          </cell>
          <cell r="O106">
            <v>1.5986880000000001</v>
          </cell>
          <cell r="P106">
            <v>0.95921279999999998</v>
          </cell>
          <cell r="Q106">
            <v>0.63947520000000013</v>
          </cell>
          <cell r="R106">
            <v>1.5986880000000001</v>
          </cell>
          <cell r="S106">
            <v>0.95921279999999998</v>
          </cell>
          <cell r="T106">
            <v>0.63947520000000013</v>
          </cell>
          <cell r="U106">
            <v>1.5986880000000001</v>
          </cell>
          <cell r="V106">
            <v>0.95921279999999998</v>
          </cell>
          <cell r="W106">
            <v>0.63947520000000013</v>
          </cell>
          <cell r="X106">
            <v>1.5986880000000001</v>
          </cell>
          <cell r="Y106">
            <v>0.95921279999999998</v>
          </cell>
          <cell r="Z106">
            <v>0.63947520000000013</v>
          </cell>
          <cell r="AA106">
            <v>1.5986880000000001</v>
          </cell>
          <cell r="AB106">
            <v>0.95921279999999998</v>
          </cell>
          <cell r="AC106">
            <v>0.63947520000000013</v>
          </cell>
        </row>
        <row r="107">
          <cell r="L107">
            <v>3.5654497629299517</v>
          </cell>
          <cell r="N107">
            <v>0</v>
          </cell>
          <cell r="O107">
            <v>1.580355871886121</v>
          </cell>
          <cell r="P107">
            <v>1.5803558718861208</v>
          </cell>
          <cell r="Q107">
            <v>1.580355871886121</v>
          </cell>
          <cell r="R107">
            <v>1.580355871886121</v>
          </cell>
          <cell r="S107">
            <v>1.5803558718861208</v>
          </cell>
          <cell r="T107">
            <v>1.580355871886121</v>
          </cell>
          <cell r="U107">
            <v>1.580355871886121</v>
          </cell>
          <cell r="V107">
            <v>1.5803558718861208</v>
          </cell>
          <cell r="W107">
            <v>1.580355871886121</v>
          </cell>
          <cell r="X107">
            <v>1.580355871886121</v>
          </cell>
          <cell r="Y107">
            <v>1.5803558718861208</v>
          </cell>
          <cell r="Z107">
            <v>1.580355871886121</v>
          </cell>
          <cell r="AA107">
            <v>1.580355871886121</v>
          </cell>
          <cell r="AB107">
            <v>1.5803558718861208</v>
          </cell>
          <cell r="AC107">
            <v>1.580355871886121</v>
          </cell>
        </row>
        <row r="108">
          <cell r="L108">
            <v>0.60199999999999998</v>
          </cell>
          <cell r="N108">
            <v>0.85644000000000009</v>
          </cell>
          <cell r="O108">
            <v>0.85644000000000009</v>
          </cell>
          <cell r="P108">
            <v>0.51386399999999999</v>
          </cell>
          <cell r="Q108">
            <v>0.34257600000000005</v>
          </cell>
          <cell r="R108">
            <v>0.85644000000000009</v>
          </cell>
          <cell r="S108">
            <v>0.51386399999999999</v>
          </cell>
          <cell r="T108">
            <v>0.34257600000000005</v>
          </cell>
          <cell r="U108">
            <v>0.85644000000000009</v>
          </cell>
          <cell r="V108">
            <v>0.51386399999999999</v>
          </cell>
          <cell r="W108">
            <v>0.34257600000000005</v>
          </cell>
          <cell r="X108">
            <v>0.85644000000000009</v>
          </cell>
          <cell r="Y108">
            <v>0.51386399999999999</v>
          </cell>
          <cell r="Z108">
            <v>0.34257600000000005</v>
          </cell>
          <cell r="AA108">
            <v>0.85644000000000009</v>
          </cell>
          <cell r="AB108">
            <v>0.51386399999999999</v>
          </cell>
          <cell r="AC108">
            <v>0.34257600000000005</v>
          </cell>
        </row>
        <row r="109">
          <cell r="O109">
            <v>0</v>
          </cell>
          <cell r="R109">
            <v>0</v>
          </cell>
          <cell r="U109">
            <v>0</v>
          </cell>
          <cell r="X109">
            <v>0</v>
          </cell>
          <cell r="AA109">
            <v>0</v>
          </cell>
        </row>
        <row r="110">
          <cell r="L110">
            <v>0.60199999999999998</v>
          </cell>
          <cell r="N110">
            <v>0.85644000000000009</v>
          </cell>
          <cell r="O110">
            <v>0.85644000000000009</v>
          </cell>
          <cell r="P110">
            <v>0.51386399999999999</v>
          </cell>
          <cell r="Q110">
            <v>0.34257600000000005</v>
          </cell>
          <cell r="R110">
            <v>0.85644000000000009</v>
          </cell>
          <cell r="S110">
            <v>0.51386399999999999</v>
          </cell>
          <cell r="T110">
            <v>0.34257600000000005</v>
          </cell>
          <cell r="U110">
            <v>0.85644000000000009</v>
          </cell>
          <cell r="V110">
            <v>0.51386399999999999</v>
          </cell>
          <cell r="W110">
            <v>0.34257600000000005</v>
          </cell>
          <cell r="X110">
            <v>0.85644000000000009</v>
          </cell>
          <cell r="Y110">
            <v>0.51386399999999999</v>
          </cell>
          <cell r="Z110">
            <v>0.34257600000000005</v>
          </cell>
          <cell r="AA110">
            <v>0.85644000000000009</v>
          </cell>
          <cell r="AB110">
            <v>0.51386399999999999</v>
          </cell>
          <cell r="AC110">
            <v>0.34257600000000005</v>
          </cell>
        </row>
        <row r="111">
          <cell r="L111">
            <v>2.0171896727930707</v>
          </cell>
          <cell r="N111">
            <v>0</v>
          </cell>
          <cell r="O111">
            <v>0.84661921708185062</v>
          </cell>
          <cell r="P111">
            <v>0.84661921708185039</v>
          </cell>
          <cell r="Q111">
            <v>0.84661921708185051</v>
          </cell>
          <cell r="R111">
            <v>0.84661921708185062</v>
          </cell>
          <cell r="S111">
            <v>0.84661921708185039</v>
          </cell>
          <cell r="T111">
            <v>0.84661921708185051</v>
          </cell>
          <cell r="U111">
            <v>0.84661921708185062</v>
          </cell>
          <cell r="V111">
            <v>0.84661921708185039</v>
          </cell>
          <cell r="W111">
            <v>0.84661921708185051</v>
          </cell>
          <cell r="X111">
            <v>0.84661921708185062</v>
          </cell>
          <cell r="Y111">
            <v>0.84661921708185039</v>
          </cell>
          <cell r="Z111">
            <v>0.84661921708185051</v>
          </cell>
          <cell r="AA111">
            <v>0.84661921708185062</v>
          </cell>
          <cell r="AB111">
            <v>0.84661921708185039</v>
          </cell>
          <cell r="AC111">
            <v>0.84661921708185051</v>
          </cell>
        </row>
        <row r="112">
          <cell r="N112">
            <v>32.25</v>
          </cell>
          <cell r="O112">
            <v>30.853999999999996</v>
          </cell>
          <cell r="P112">
            <v>30.33</v>
          </cell>
          <cell r="Q112">
            <v>31.64</v>
          </cell>
          <cell r="R112">
            <v>31.707999999999998</v>
          </cell>
          <cell r="S112">
            <v>31.64</v>
          </cell>
          <cell r="T112">
            <v>31.81</v>
          </cell>
          <cell r="U112">
            <v>32.318959999999997</v>
          </cell>
          <cell r="V112">
            <v>31.81</v>
          </cell>
          <cell r="W112">
            <v>33.0824</v>
          </cell>
          <cell r="X112">
            <v>33.479388800000002</v>
          </cell>
          <cell r="Y112">
            <v>33.0824</v>
          </cell>
          <cell r="Z112">
            <v>34.074871999999999</v>
          </cell>
          <cell r="AA112">
            <v>34.483770463999996</v>
          </cell>
          <cell r="AB112">
            <v>34.074871999999999</v>
          </cell>
          <cell r="AC112">
            <v>35.097118160000001</v>
          </cell>
        </row>
        <row r="113">
          <cell r="O113">
            <v>0</v>
          </cell>
          <cell r="R113">
            <v>0</v>
          </cell>
          <cell r="U113">
            <v>0</v>
          </cell>
          <cell r="X113">
            <v>0</v>
          </cell>
          <cell r="AA113">
            <v>0</v>
          </cell>
        </row>
        <row r="114">
          <cell r="L114">
            <v>0</v>
          </cell>
          <cell r="N114">
            <v>27.620190000000004</v>
          </cell>
          <cell r="O114">
            <v>26.42459976</v>
          </cell>
          <cell r="P114">
            <v>15.585495119999999</v>
          </cell>
          <cell r="Q114">
            <v>10.839104640000002</v>
          </cell>
          <cell r="R114">
            <v>27.155999520000002</v>
          </cell>
          <cell r="S114">
            <v>16.25865696</v>
          </cell>
          <cell r="T114">
            <v>10.89734256</v>
          </cell>
          <cell r="U114">
            <v>27.679250102399998</v>
          </cell>
          <cell r="V114">
            <v>16.346013839999998</v>
          </cell>
          <cell r="W114">
            <v>11.333236262400002</v>
          </cell>
          <cell r="X114">
            <v>28.673087743872003</v>
          </cell>
          <cell r="Y114">
            <v>16.9998543936</v>
          </cell>
          <cell r="Z114">
            <v>11.673233350272001</v>
          </cell>
          <cell r="AA114">
            <v>29.533280376188159</v>
          </cell>
          <cell r="AB114">
            <v>17.509850025407999</v>
          </cell>
          <cell r="AC114">
            <v>12.023430350780162</v>
          </cell>
        </row>
        <row r="115">
          <cell r="L115">
            <v>0.46205499999999999</v>
          </cell>
          <cell r="N115">
            <v>0.74224800000000002</v>
          </cell>
          <cell r="O115">
            <v>0.74224800000000002</v>
          </cell>
          <cell r="P115">
            <v>0.44534879999999999</v>
          </cell>
          <cell r="Q115">
            <v>0.29689920000000003</v>
          </cell>
          <cell r="R115">
            <v>0.74224800000000002</v>
          </cell>
          <cell r="S115">
            <v>0.44534879999999999</v>
          </cell>
          <cell r="T115">
            <v>0.29689920000000003</v>
          </cell>
          <cell r="U115">
            <v>0.74224800000000002</v>
          </cell>
          <cell r="V115">
            <v>0.44534879999999999</v>
          </cell>
          <cell r="W115">
            <v>0.29689920000000003</v>
          </cell>
          <cell r="X115">
            <v>0.74224800000000002</v>
          </cell>
          <cell r="Y115">
            <v>0.44534879999999999</v>
          </cell>
          <cell r="Z115">
            <v>0.29689920000000003</v>
          </cell>
          <cell r="AA115">
            <v>0.74224800000000002</v>
          </cell>
          <cell r="AB115">
            <v>0.44534879999999999</v>
          </cell>
          <cell r="AC115">
            <v>0.29689920000000003</v>
          </cell>
        </row>
        <row r="116">
          <cell r="O116">
            <v>0</v>
          </cell>
          <cell r="R116">
            <v>0</v>
          </cell>
          <cell r="U116">
            <v>0</v>
          </cell>
          <cell r="X116">
            <v>0</v>
          </cell>
          <cell r="AA116">
            <v>0</v>
          </cell>
        </row>
        <row r="117">
          <cell r="O117">
            <v>0</v>
          </cell>
          <cell r="R117">
            <v>0</v>
          </cell>
          <cell r="U117">
            <v>0</v>
          </cell>
          <cell r="X117">
            <v>0</v>
          </cell>
          <cell r="AA117">
            <v>0</v>
          </cell>
        </row>
        <row r="118">
          <cell r="O118">
            <v>0</v>
          </cell>
          <cell r="R118">
            <v>0</v>
          </cell>
          <cell r="U118">
            <v>0</v>
          </cell>
          <cell r="X118">
            <v>0</v>
          </cell>
          <cell r="AA118">
            <v>0</v>
          </cell>
        </row>
        <row r="119">
          <cell r="L119">
            <v>0.46205499999999999</v>
          </cell>
          <cell r="N119">
            <v>0.74224800000000002</v>
          </cell>
          <cell r="O119">
            <v>0.74224800000000002</v>
          </cell>
          <cell r="P119">
            <v>0.44534879999999999</v>
          </cell>
          <cell r="Q119">
            <v>0.29689920000000003</v>
          </cell>
          <cell r="R119">
            <v>0.74224800000000002</v>
          </cell>
          <cell r="S119">
            <v>0.44534879999999999</v>
          </cell>
          <cell r="T119">
            <v>0.29689920000000003</v>
          </cell>
          <cell r="U119">
            <v>0.74224800000000002</v>
          </cell>
          <cell r="V119">
            <v>0.44534879999999999</v>
          </cell>
          <cell r="W119">
            <v>0.29689920000000003</v>
          </cell>
          <cell r="X119">
            <v>0.74224800000000002</v>
          </cell>
          <cell r="Y119">
            <v>0.44534879999999999</v>
          </cell>
          <cell r="Z119">
            <v>0.29689920000000003</v>
          </cell>
          <cell r="AA119">
            <v>0.74224800000000002</v>
          </cell>
          <cell r="AB119">
            <v>0.44534879999999999</v>
          </cell>
          <cell r="AC119">
            <v>0.29689920000000003</v>
          </cell>
        </row>
        <row r="120">
          <cell r="L120">
            <v>1.548260090136881</v>
          </cell>
          <cell r="N120">
            <v>0</v>
          </cell>
          <cell r="O120">
            <v>0.73373665480427042</v>
          </cell>
          <cell r="P120">
            <v>0.73373665480427042</v>
          </cell>
          <cell r="Q120">
            <v>0.73373665480427042</v>
          </cell>
          <cell r="R120">
            <v>0.73373665480427042</v>
          </cell>
          <cell r="S120">
            <v>0.73373665480427042</v>
          </cell>
          <cell r="T120">
            <v>0.73373665480427042</v>
          </cell>
          <cell r="U120">
            <v>0.73373665480427042</v>
          </cell>
          <cell r="V120">
            <v>0.73373665480427042</v>
          </cell>
          <cell r="W120">
            <v>0.73373665480427042</v>
          </cell>
          <cell r="X120">
            <v>0.73373665480427042</v>
          </cell>
          <cell r="Y120">
            <v>0.73373665480427042</v>
          </cell>
          <cell r="Z120">
            <v>0.73373665480427042</v>
          </cell>
          <cell r="AA120">
            <v>0.73373665480427042</v>
          </cell>
          <cell r="AB120">
            <v>0.73373665480427042</v>
          </cell>
          <cell r="AC120">
            <v>0.73373665480427042</v>
          </cell>
        </row>
        <row r="121">
          <cell r="N121">
            <v>32.25</v>
          </cell>
          <cell r="O121">
            <v>30.853999999999999</v>
          </cell>
          <cell r="P121">
            <v>30.33</v>
          </cell>
          <cell r="Q121">
            <v>31.64</v>
          </cell>
          <cell r="R121">
            <v>31.708000000000002</v>
          </cell>
          <cell r="S121">
            <v>31.64</v>
          </cell>
          <cell r="T121">
            <v>31.81</v>
          </cell>
          <cell r="U121">
            <v>32.318960000000004</v>
          </cell>
          <cell r="V121">
            <v>31.81</v>
          </cell>
          <cell r="W121">
            <v>33.0824</v>
          </cell>
          <cell r="X121">
            <v>33.479388799999995</v>
          </cell>
          <cell r="Y121">
            <v>33.0824</v>
          </cell>
          <cell r="Z121">
            <v>34.074871999999999</v>
          </cell>
          <cell r="AA121">
            <v>34.483770464000003</v>
          </cell>
          <cell r="AB121">
            <v>34.074871999999999</v>
          </cell>
          <cell r="AC121">
            <v>35.097118160000001</v>
          </cell>
        </row>
        <row r="122">
          <cell r="O122">
            <v>0</v>
          </cell>
          <cell r="R122">
            <v>0</v>
          </cell>
          <cell r="U122">
            <v>0</v>
          </cell>
          <cell r="X122">
            <v>0</v>
          </cell>
          <cell r="AA122">
            <v>0</v>
          </cell>
        </row>
        <row r="123">
          <cell r="L123">
            <v>0</v>
          </cell>
          <cell r="N123">
            <v>23.937498000000001</v>
          </cell>
          <cell r="O123">
            <v>22.901319791999999</v>
          </cell>
          <cell r="P123">
            <v>13.507429103999998</v>
          </cell>
          <cell r="Q123">
            <v>9.3938906880000008</v>
          </cell>
          <cell r="R123">
            <v>23.535199584000001</v>
          </cell>
          <cell r="S123">
            <v>14.090836032</v>
          </cell>
          <cell r="T123">
            <v>9.4443635520000004</v>
          </cell>
          <cell r="U123">
            <v>23.988683422080001</v>
          </cell>
          <cell r="V123">
            <v>14.166545328</v>
          </cell>
          <cell r="W123">
            <v>9.8221380940800014</v>
          </cell>
          <cell r="X123">
            <v>24.850009378022399</v>
          </cell>
          <cell r="Y123">
            <v>14.733207141119999</v>
          </cell>
          <cell r="Z123">
            <v>10.116802236902402</v>
          </cell>
          <cell r="AA123">
            <v>25.595509659363074</v>
          </cell>
          <cell r="AB123">
            <v>15.175203355353599</v>
          </cell>
          <cell r="AC123">
            <v>10.420306304009474</v>
          </cell>
        </row>
        <row r="124">
          <cell r="L124">
            <v>0</v>
          </cell>
          <cell r="N124">
            <v>51.557688000000006</v>
          </cell>
          <cell r="O124">
            <v>49.325919552000002</v>
          </cell>
          <cell r="P124">
            <v>29.092924223999997</v>
          </cell>
          <cell r="Q124">
            <v>20.232995328000001</v>
          </cell>
          <cell r="R124">
            <v>50.691199104000006</v>
          </cell>
          <cell r="S124">
            <v>30.349492992000002</v>
          </cell>
          <cell r="T124">
            <v>20.341706112000001</v>
          </cell>
          <cell r="U124">
            <v>51.667933524479999</v>
          </cell>
          <cell r="V124">
            <v>30.512559167999996</v>
          </cell>
          <cell r="W124">
            <v>21.155374356480003</v>
          </cell>
          <cell r="X124">
            <v>53.523097121894402</v>
          </cell>
          <cell r="Y124">
            <v>31.733061534720001</v>
          </cell>
          <cell r="Z124">
            <v>21.790035587174401</v>
          </cell>
          <cell r="AA124">
            <v>55.128790035551233</v>
          </cell>
          <cell r="AB124">
            <v>32.685053380761602</v>
          </cell>
          <cell r="AC124">
            <v>22.443736654789635</v>
          </cell>
        </row>
        <row r="125">
          <cell r="L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O126">
            <v>0</v>
          </cell>
          <cell r="R126">
            <v>0</v>
          </cell>
          <cell r="U126">
            <v>0</v>
          </cell>
          <cell r="X126">
            <v>0</v>
          </cell>
          <cell r="AA126">
            <v>0</v>
          </cell>
        </row>
        <row r="127">
          <cell r="O127">
            <v>0</v>
          </cell>
          <cell r="R127">
            <v>0</v>
          </cell>
          <cell r="U127">
            <v>0</v>
          </cell>
          <cell r="X127">
            <v>0</v>
          </cell>
          <cell r="AA127">
            <v>0</v>
          </cell>
        </row>
        <row r="128">
          <cell r="L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O129">
            <v>0</v>
          </cell>
          <cell r="R129">
            <v>0</v>
          </cell>
          <cell r="U129">
            <v>0</v>
          </cell>
          <cell r="X129">
            <v>0</v>
          </cell>
          <cell r="AA129">
            <v>0</v>
          </cell>
        </row>
        <row r="130">
          <cell r="O130">
            <v>0</v>
          </cell>
          <cell r="R130">
            <v>0</v>
          </cell>
          <cell r="U130">
            <v>0</v>
          </cell>
          <cell r="X130">
            <v>0</v>
          </cell>
          <cell r="AA130">
            <v>0</v>
          </cell>
        </row>
        <row r="131">
          <cell r="L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L132">
            <v>0</v>
          </cell>
          <cell r="N132">
            <v>51.557688000000006</v>
          </cell>
          <cell r="O132">
            <v>49.325919552000002</v>
          </cell>
          <cell r="P132">
            <v>29.092924223999997</v>
          </cell>
          <cell r="Q132">
            <v>20.232995328000001</v>
          </cell>
          <cell r="R132">
            <v>50.691199104000006</v>
          </cell>
          <cell r="S132">
            <v>30.349492992000002</v>
          </cell>
          <cell r="T132">
            <v>20.341706112000001</v>
          </cell>
          <cell r="U132">
            <v>51.667933524479999</v>
          </cell>
          <cell r="V132">
            <v>30.512559167999996</v>
          </cell>
          <cell r="W132">
            <v>21.155374356480003</v>
          </cell>
          <cell r="X132">
            <v>53.523097121894402</v>
          </cell>
          <cell r="Y132">
            <v>31.733061534720001</v>
          </cell>
          <cell r="Z132">
            <v>21.790035587174401</v>
          </cell>
          <cell r="AA132">
            <v>55.128790035551233</v>
          </cell>
          <cell r="AB132">
            <v>32.685053380761602</v>
          </cell>
          <cell r="AC132">
            <v>22.443736654789635</v>
          </cell>
        </row>
        <row r="134">
          <cell r="L134">
            <v>0.48023822842999991</v>
          </cell>
          <cell r="N134">
            <v>0</v>
          </cell>
          <cell r="O134">
            <v>2.8380000000000001</v>
          </cell>
          <cell r="P134">
            <v>1.7028000000000001</v>
          </cell>
          <cell r="Q134">
            <v>1.1352</v>
          </cell>
          <cell r="R134">
            <v>2.8380000000000001</v>
          </cell>
          <cell r="S134">
            <v>1.7028000000000001</v>
          </cell>
          <cell r="T134">
            <v>1.1352</v>
          </cell>
          <cell r="U134">
            <v>2.8380000000000001</v>
          </cell>
          <cell r="V134">
            <v>1.7028000000000001</v>
          </cell>
          <cell r="W134">
            <v>1.1352</v>
          </cell>
          <cell r="X134">
            <v>2.8380000000000001</v>
          </cell>
          <cell r="Y134">
            <v>1.7028000000000001</v>
          </cell>
          <cell r="Z134">
            <v>1.1352</v>
          </cell>
          <cell r="AA134">
            <v>2.8380000000000001</v>
          </cell>
          <cell r="AB134">
            <v>1.7028000000000001</v>
          </cell>
          <cell r="AC134">
            <v>1.1352</v>
          </cell>
        </row>
        <row r="135">
          <cell r="L135">
            <v>5.0030000000000001</v>
          </cell>
          <cell r="N135">
            <v>6.07</v>
          </cell>
          <cell r="O135">
            <v>6.07</v>
          </cell>
          <cell r="P135">
            <v>3.6419999999999999</v>
          </cell>
          <cell r="Q135">
            <v>2.4280000000000004</v>
          </cell>
          <cell r="R135">
            <v>6.07</v>
          </cell>
          <cell r="S135">
            <v>3.6419999999999999</v>
          </cell>
          <cell r="T135">
            <v>2.4280000000000004</v>
          </cell>
          <cell r="U135">
            <v>6.07</v>
          </cell>
          <cell r="V135">
            <v>3.6419999999999999</v>
          </cell>
          <cell r="W135">
            <v>2.4280000000000004</v>
          </cell>
          <cell r="X135">
            <v>6.07</v>
          </cell>
          <cell r="Y135">
            <v>3.6419999999999999</v>
          </cell>
          <cell r="Z135">
            <v>2.4280000000000004</v>
          </cell>
          <cell r="AA135">
            <v>6.07</v>
          </cell>
          <cell r="AB135">
            <v>3.6419999999999999</v>
          </cell>
          <cell r="AC135">
            <v>2.4280000000000004</v>
          </cell>
        </row>
        <row r="136">
          <cell r="L136">
            <v>10.417746243059122</v>
          </cell>
          <cell r="N136">
            <v>0</v>
          </cell>
          <cell r="O136">
            <v>2.1388301620859762</v>
          </cell>
          <cell r="P136">
            <v>2.1388301620859758</v>
          </cell>
          <cell r="Q136">
            <v>2.1388301620859762</v>
          </cell>
          <cell r="R136">
            <v>2.1388301620859762</v>
          </cell>
          <cell r="S136">
            <v>2.1388301620859758</v>
          </cell>
          <cell r="T136">
            <v>2.1388301620859762</v>
          </cell>
          <cell r="U136">
            <v>2.1388301620859762</v>
          </cell>
          <cell r="V136">
            <v>2.1388301620859758</v>
          </cell>
          <cell r="W136">
            <v>2.1388301620859762</v>
          </cell>
          <cell r="X136">
            <v>2.1388301620859762</v>
          </cell>
          <cell r="Y136">
            <v>2.1388301620859758</v>
          </cell>
          <cell r="Z136">
            <v>2.1388301620859762</v>
          </cell>
          <cell r="AA136">
            <v>2.1388301620859762</v>
          </cell>
          <cell r="AB136">
            <v>2.1388301620859758</v>
          </cell>
          <cell r="AC136">
            <v>2.1388301620859762</v>
          </cell>
        </row>
        <row r="137">
          <cell r="L137">
            <v>1.0251833000000001</v>
          </cell>
          <cell r="N137">
            <v>1.0500000000000007</v>
          </cell>
          <cell r="O137">
            <v>1.0500000000000007</v>
          </cell>
          <cell r="P137">
            <v>0.63000000000000045</v>
          </cell>
          <cell r="Q137">
            <v>0.42000000000000032</v>
          </cell>
          <cell r="R137">
            <v>1.0500000000000007</v>
          </cell>
          <cell r="S137">
            <v>0.63000000000000045</v>
          </cell>
          <cell r="T137">
            <v>0.42000000000000032</v>
          </cell>
          <cell r="U137">
            <v>1.0500000000000007</v>
          </cell>
          <cell r="V137">
            <v>0.63000000000000045</v>
          </cell>
          <cell r="W137">
            <v>0.42000000000000032</v>
          </cell>
          <cell r="X137">
            <v>1.0500000000000007</v>
          </cell>
          <cell r="Y137">
            <v>0.63000000000000045</v>
          </cell>
          <cell r="Z137">
            <v>0.42000000000000032</v>
          </cell>
          <cell r="AA137">
            <v>1.0500000000000007</v>
          </cell>
          <cell r="AB137">
            <v>0.63000000000000045</v>
          </cell>
          <cell r="AC137">
            <v>0.42000000000000032</v>
          </cell>
        </row>
        <row r="138">
          <cell r="O138">
            <v>0</v>
          </cell>
          <cell r="R138">
            <v>0</v>
          </cell>
          <cell r="U138">
            <v>0</v>
          </cell>
          <cell r="X138">
            <v>0</v>
          </cell>
          <cell r="AA138">
            <v>0</v>
          </cell>
        </row>
        <row r="139">
          <cell r="L139">
            <v>1.0251833000000001</v>
          </cell>
          <cell r="N139">
            <v>1.0500000000000007</v>
          </cell>
          <cell r="O139">
            <v>1.0500000000000007</v>
          </cell>
          <cell r="P139">
            <v>0.63000000000000045</v>
          </cell>
          <cell r="Q139">
            <v>0.42000000000000032</v>
          </cell>
          <cell r="R139">
            <v>1.0500000000000007</v>
          </cell>
          <cell r="S139">
            <v>0.63000000000000045</v>
          </cell>
          <cell r="T139">
            <v>0.42000000000000032</v>
          </cell>
          <cell r="U139">
            <v>1.0500000000000007</v>
          </cell>
          <cell r="V139">
            <v>0.63000000000000045</v>
          </cell>
          <cell r="W139">
            <v>0.42000000000000032</v>
          </cell>
          <cell r="X139">
            <v>1.0500000000000007</v>
          </cell>
          <cell r="Y139">
            <v>0.63000000000000045</v>
          </cell>
          <cell r="Z139">
            <v>0.42000000000000032</v>
          </cell>
          <cell r="AA139">
            <v>1.0500000000000007</v>
          </cell>
          <cell r="AB139">
            <v>0.63000000000000045</v>
          </cell>
          <cell r="AC139">
            <v>0.42000000000000032</v>
          </cell>
        </row>
        <row r="140">
          <cell r="L140">
            <v>2.1347390509738067</v>
          </cell>
          <cell r="N140">
            <v>0</v>
          </cell>
          <cell r="O140">
            <v>0.36997885835095162</v>
          </cell>
          <cell r="P140">
            <v>0.36997885835095162</v>
          </cell>
          <cell r="Q140">
            <v>0.36997885835095168</v>
          </cell>
          <cell r="R140">
            <v>0.36997885835095162</v>
          </cell>
          <cell r="S140">
            <v>0.36997885835095162</v>
          </cell>
          <cell r="T140">
            <v>0.36997885835095168</v>
          </cell>
          <cell r="U140">
            <v>0.36997885835095162</v>
          </cell>
          <cell r="V140">
            <v>0.36997885835095162</v>
          </cell>
          <cell r="W140">
            <v>0.36997885835095168</v>
          </cell>
          <cell r="X140">
            <v>0.36997885835095162</v>
          </cell>
          <cell r="Y140">
            <v>0.36997885835095162</v>
          </cell>
          <cell r="Z140">
            <v>0.36997885835095168</v>
          </cell>
          <cell r="AA140">
            <v>0.36997885835095162</v>
          </cell>
          <cell r="AB140">
            <v>0.36997885835095162</v>
          </cell>
          <cell r="AC140">
            <v>0.36997885835095168</v>
          </cell>
        </row>
        <row r="141">
          <cell r="L141">
            <v>30.526516090345794</v>
          </cell>
          <cell r="N141">
            <v>32.25</v>
          </cell>
          <cell r="O141">
            <v>30.854000000000003</v>
          </cell>
          <cell r="P141">
            <v>30.33</v>
          </cell>
          <cell r="Q141">
            <v>31.64</v>
          </cell>
          <cell r="R141">
            <v>31.707999999999998</v>
          </cell>
          <cell r="S141">
            <v>31.64</v>
          </cell>
          <cell r="T141">
            <v>31.81</v>
          </cell>
          <cell r="U141">
            <v>32.318959999999997</v>
          </cell>
          <cell r="V141">
            <v>31.81</v>
          </cell>
          <cell r="W141">
            <v>33.0824</v>
          </cell>
          <cell r="X141">
            <v>33.479388800000002</v>
          </cell>
          <cell r="Y141">
            <v>33.0824</v>
          </cell>
          <cell r="Z141">
            <v>34.074871999999999</v>
          </cell>
          <cell r="AA141">
            <v>34.483770464000003</v>
          </cell>
          <cell r="AB141">
            <v>34.074871999999999</v>
          </cell>
          <cell r="AC141">
            <v>35.097118160000001</v>
          </cell>
        </row>
        <row r="142">
          <cell r="O142">
            <v>0</v>
          </cell>
          <cell r="R142">
            <v>0</v>
          </cell>
          <cell r="U142">
            <v>0</v>
          </cell>
          <cell r="X142">
            <v>0</v>
          </cell>
          <cell r="AA142">
            <v>0</v>
          </cell>
        </row>
        <row r="143">
          <cell r="L143">
            <v>31.295274503003803</v>
          </cell>
          <cell r="N143">
            <v>33.862500000000026</v>
          </cell>
          <cell r="O143">
            <v>32.396700000000024</v>
          </cell>
          <cell r="P143">
            <v>19.107900000000011</v>
          </cell>
          <cell r="Q143">
            <v>13.288800000000011</v>
          </cell>
          <cell r="R143">
            <v>33.29340000000002</v>
          </cell>
          <cell r="S143">
            <v>19.933200000000014</v>
          </cell>
          <cell r="T143">
            <v>13.36020000000001</v>
          </cell>
          <cell r="U143">
            <v>33.934908000000021</v>
          </cell>
          <cell r="V143">
            <v>20.040300000000013</v>
          </cell>
          <cell r="W143">
            <v>13.894608000000011</v>
          </cell>
          <cell r="X143">
            <v>35.153358240000024</v>
          </cell>
          <cell r="Y143">
            <v>20.841912000000015</v>
          </cell>
          <cell r="Z143">
            <v>14.311446240000011</v>
          </cell>
          <cell r="AA143">
            <v>36.20795898720003</v>
          </cell>
          <cell r="AB143">
            <v>21.467169360000014</v>
          </cell>
          <cell r="AC143">
            <v>14.740789627200012</v>
          </cell>
        </row>
        <row r="144">
          <cell r="L144">
            <v>3.9778167</v>
          </cell>
          <cell r="N144">
            <v>5.0199999999999996</v>
          </cell>
          <cell r="O144">
            <v>5.0199999999999996</v>
          </cell>
          <cell r="P144">
            <v>3.0119999999999996</v>
          </cell>
          <cell r="Q144">
            <v>2.008</v>
          </cell>
          <cell r="R144">
            <v>5.0199999999999996</v>
          </cell>
          <cell r="S144">
            <v>3.0119999999999996</v>
          </cell>
          <cell r="T144">
            <v>2.008</v>
          </cell>
          <cell r="U144">
            <v>5.0199999999999996</v>
          </cell>
          <cell r="V144">
            <v>3.0119999999999996</v>
          </cell>
          <cell r="W144">
            <v>2.008</v>
          </cell>
          <cell r="X144">
            <v>5.0199999999999996</v>
          </cell>
          <cell r="Y144">
            <v>3.0119999999999996</v>
          </cell>
          <cell r="Z144">
            <v>2.008</v>
          </cell>
          <cell r="AA144">
            <v>5.0199999999999996</v>
          </cell>
          <cell r="AB144">
            <v>3.0119999999999996</v>
          </cell>
          <cell r="AC144">
            <v>2.008</v>
          </cell>
        </row>
        <row r="145"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</row>
        <row r="146">
          <cell r="O146">
            <v>0</v>
          </cell>
          <cell r="R146">
            <v>0</v>
          </cell>
          <cell r="U146">
            <v>0</v>
          </cell>
          <cell r="X146">
            <v>0</v>
          </cell>
          <cell r="AA146">
            <v>0</v>
          </cell>
        </row>
        <row r="147">
          <cell r="O147">
            <v>0</v>
          </cell>
          <cell r="R147">
            <v>0</v>
          </cell>
          <cell r="U147">
            <v>0</v>
          </cell>
          <cell r="X147">
            <v>0</v>
          </cell>
          <cell r="AA147">
            <v>0</v>
          </cell>
        </row>
        <row r="148">
          <cell r="L148">
            <v>3.9778167</v>
          </cell>
          <cell r="N148">
            <v>5.0199999999999996</v>
          </cell>
          <cell r="O148">
            <v>5.0199999999999996</v>
          </cell>
          <cell r="P148">
            <v>3.0119999999999996</v>
          </cell>
          <cell r="Q148">
            <v>2.008</v>
          </cell>
          <cell r="R148">
            <v>5.0199999999999996</v>
          </cell>
          <cell r="S148">
            <v>3.0119999999999996</v>
          </cell>
          <cell r="T148">
            <v>2.008</v>
          </cell>
          <cell r="U148">
            <v>5.0199999999999996</v>
          </cell>
          <cell r="V148">
            <v>3.0119999999999996</v>
          </cell>
          <cell r="W148">
            <v>2.008</v>
          </cell>
          <cell r="X148">
            <v>5.0199999999999996</v>
          </cell>
          <cell r="Y148">
            <v>3.0119999999999996</v>
          </cell>
          <cell r="Z148">
            <v>2.008</v>
          </cell>
          <cell r="AA148">
            <v>5.0199999999999996</v>
          </cell>
          <cell r="AB148">
            <v>3.0119999999999996</v>
          </cell>
          <cell r="AC148">
            <v>2.008</v>
          </cell>
        </row>
        <row r="149">
          <cell r="L149">
            <v>8.2830071920853161</v>
          </cell>
          <cell r="N149">
            <v>0</v>
          </cell>
          <cell r="O149">
            <v>1.7688513037350244</v>
          </cell>
          <cell r="P149">
            <v>1.7688513037350244</v>
          </cell>
          <cell r="Q149">
            <v>1.7688513037350246</v>
          </cell>
          <cell r="R149">
            <v>1.7688513037350244</v>
          </cell>
          <cell r="S149">
            <v>1.7688513037350244</v>
          </cell>
          <cell r="T149">
            <v>1.7688513037350246</v>
          </cell>
          <cell r="U149">
            <v>1.7688513037350244</v>
          </cell>
          <cell r="V149">
            <v>1.7688513037350244</v>
          </cell>
          <cell r="W149">
            <v>1.7688513037350246</v>
          </cell>
          <cell r="X149">
            <v>1.7688513037350244</v>
          </cell>
          <cell r="Y149">
            <v>1.7688513037350244</v>
          </cell>
          <cell r="Z149">
            <v>1.7688513037350246</v>
          </cell>
          <cell r="AA149">
            <v>1.7688513037350244</v>
          </cell>
          <cell r="AB149">
            <v>1.7688513037350244</v>
          </cell>
          <cell r="AC149">
            <v>1.7688513037350246</v>
          </cell>
        </row>
        <row r="150">
          <cell r="L150">
            <v>30.526516090345794</v>
          </cell>
          <cell r="N150">
            <v>32.25</v>
          </cell>
          <cell r="O150">
            <v>30.854000000000003</v>
          </cell>
          <cell r="P150">
            <v>30.33</v>
          </cell>
          <cell r="Q150">
            <v>31.64</v>
          </cell>
          <cell r="R150">
            <v>31.708000000000002</v>
          </cell>
          <cell r="S150">
            <v>31.64</v>
          </cell>
          <cell r="T150">
            <v>31.81</v>
          </cell>
          <cell r="U150">
            <v>32.191720000000004</v>
          </cell>
          <cell r="V150">
            <v>31.81</v>
          </cell>
          <cell r="W150">
            <v>32.764299999999999</v>
          </cell>
          <cell r="X150">
            <v>33.157471599999994</v>
          </cell>
          <cell r="Y150">
            <v>32.764299999999999</v>
          </cell>
          <cell r="Z150">
            <v>33.747228999999997</v>
          </cell>
          <cell r="AA150">
            <v>34.152195747999997</v>
          </cell>
          <cell r="AB150">
            <v>33.747228999999997</v>
          </cell>
          <cell r="AC150">
            <v>34.75964587</v>
          </cell>
        </row>
        <row r="151">
          <cell r="O151">
            <v>0</v>
          </cell>
          <cell r="R151">
            <v>0</v>
          </cell>
          <cell r="U151">
            <v>0</v>
          </cell>
          <cell r="X151">
            <v>0</v>
          </cell>
          <cell r="AA151">
            <v>0</v>
          </cell>
        </row>
        <row r="152">
          <cell r="L152">
            <v>121.4288854969962</v>
          </cell>
          <cell r="N152">
            <v>161.89499999999998</v>
          </cell>
          <cell r="O152">
            <v>154.88708</v>
          </cell>
          <cell r="P152">
            <v>91.353959999999987</v>
          </cell>
          <cell r="Q152">
            <v>63.533120000000004</v>
          </cell>
          <cell r="R152">
            <v>159.17416</v>
          </cell>
          <cell r="S152">
            <v>95.299679999999995</v>
          </cell>
          <cell r="T152">
            <v>63.874479999999998</v>
          </cell>
          <cell r="U152">
            <v>161.60243439999999</v>
          </cell>
          <cell r="V152">
            <v>95.81171999999998</v>
          </cell>
          <cell r="W152">
            <v>65.790714399999999</v>
          </cell>
          <cell r="X152">
            <v>166.45050743199997</v>
          </cell>
          <cell r="Y152">
            <v>98.686071599999977</v>
          </cell>
          <cell r="Z152">
            <v>67.76443583199999</v>
          </cell>
          <cell r="AA152">
            <v>171.44402265495998</v>
          </cell>
          <cell r="AB152">
            <v>101.64665374799998</v>
          </cell>
          <cell r="AC152">
            <v>69.797368906960003</v>
          </cell>
        </row>
        <row r="153">
          <cell r="L153">
            <v>152.72416000000001</v>
          </cell>
          <cell r="N153">
            <v>195.75749999999999</v>
          </cell>
          <cell r="O153">
            <v>187.28378000000004</v>
          </cell>
          <cell r="P153">
            <v>110.46186</v>
          </cell>
          <cell r="Q153">
            <v>76.82192000000002</v>
          </cell>
          <cell r="R153">
            <v>192.46756000000002</v>
          </cell>
          <cell r="S153">
            <v>115.23288000000001</v>
          </cell>
          <cell r="T153">
            <v>77.234680000000012</v>
          </cell>
          <cell r="U153">
            <v>195.5373424</v>
          </cell>
          <cell r="V153">
            <v>115.85202</v>
          </cell>
          <cell r="W153">
            <v>79.685322400000004</v>
          </cell>
          <cell r="X153">
            <v>201.60386567199998</v>
          </cell>
          <cell r="Y153">
            <v>119.5279836</v>
          </cell>
          <cell r="Z153">
            <v>82.075882071999999</v>
          </cell>
          <cell r="AA153">
            <v>207.65198164216002</v>
          </cell>
          <cell r="AB153">
            <v>123.11382310799999</v>
          </cell>
          <cell r="AC153">
            <v>84.538158534160019</v>
          </cell>
        </row>
        <row r="154">
          <cell r="L154">
            <v>0</v>
          </cell>
          <cell r="N154">
            <v>0.127</v>
          </cell>
          <cell r="O154">
            <v>0.127</v>
          </cell>
          <cell r="P154">
            <v>7.6200000000000004E-2</v>
          </cell>
          <cell r="Q154">
            <v>5.0800000000000005E-2</v>
          </cell>
          <cell r="R154">
            <v>0.127</v>
          </cell>
          <cell r="S154">
            <v>7.6200000000000004E-2</v>
          </cell>
          <cell r="T154">
            <v>5.0800000000000005E-2</v>
          </cell>
          <cell r="U154">
            <v>0.127</v>
          </cell>
          <cell r="V154">
            <v>7.6200000000000004E-2</v>
          </cell>
          <cell r="W154">
            <v>5.0800000000000005E-2</v>
          </cell>
          <cell r="X154">
            <v>0.127</v>
          </cell>
          <cell r="Y154">
            <v>7.6200000000000004E-2</v>
          </cell>
          <cell r="Z154">
            <v>5.0800000000000005E-2</v>
          </cell>
          <cell r="AA154">
            <v>0.127</v>
          </cell>
          <cell r="AB154">
            <v>7.6200000000000004E-2</v>
          </cell>
          <cell r="AC154">
            <v>5.0800000000000005E-2</v>
          </cell>
        </row>
        <row r="155">
          <cell r="O155">
            <v>0</v>
          </cell>
          <cell r="R155">
            <v>0</v>
          </cell>
          <cell r="U155">
            <v>0</v>
          </cell>
          <cell r="X155">
            <v>0</v>
          </cell>
          <cell r="AA155">
            <v>0</v>
          </cell>
        </row>
        <row r="156">
          <cell r="N156">
            <v>0.127</v>
          </cell>
          <cell r="O156">
            <v>0.127</v>
          </cell>
          <cell r="P156">
            <v>7.6200000000000004E-2</v>
          </cell>
          <cell r="Q156">
            <v>5.0800000000000005E-2</v>
          </cell>
          <cell r="R156">
            <v>0.127</v>
          </cell>
          <cell r="S156">
            <v>7.6200000000000004E-2</v>
          </cell>
          <cell r="T156">
            <v>5.0800000000000005E-2</v>
          </cell>
          <cell r="U156">
            <v>0.127</v>
          </cell>
          <cell r="V156">
            <v>7.6200000000000004E-2</v>
          </cell>
          <cell r="W156">
            <v>5.0800000000000005E-2</v>
          </cell>
          <cell r="X156">
            <v>0.127</v>
          </cell>
          <cell r="Y156">
            <v>7.6200000000000004E-2</v>
          </cell>
          <cell r="Z156">
            <v>5.0800000000000005E-2</v>
          </cell>
          <cell r="AA156">
            <v>0.127</v>
          </cell>
          <cell r="AB156">
            <v>7.6200000000000004E-2</v>
          </cell>
          <cell r="AC156">
            <v>5.0800000000000005E-2</v>
          </cell>
        </row>
        <row r="157">
          <cell r="L157">
            <v>0</v>
          </cell>
          <cell r="N157">
            <v>0</v>
          </cell>
          <cell r="O157">
            <v>4.4749823819591264E-2</v>
          </cell>
          <cell r="P157">
            <v>4.4749823819591264E-2</v>
          </cell>
          <cell r="Q157">
            <v>4.4749823819591264E-2</v>
          </cell>
          <cell r="R157">
            <v>4.4749823819591264E-2</v>
          </cell>
          <cell r="S157">
            <v>4.4749823819591264E-2</v>
          </cell>
          <cell r="T157">
            <v>4.4749823819591264E-2</v>
          </cell>
          <cell r="U157">
            <v>4.4749823819591264E-2</v>
          </cell>
          <cell r="V157">
            <v>4.4749823819591264E-2</v>
          </cell>
          <cell r="W157">
            <v>4.4749823819591264E-2</v>
          </cell>
          <cell r="X157">
            <v>4.4749823819591264E-2</v>
          </cell>
          <cell r="Y157">
            <v>4.4749823819591264E-2</v>
          </cell>
          <cell r="Z157">
            <v>4.4749823819591264E-2</v>
          </cell>
          <cell r="AA157">
            <v>4.4749823819591264E-2</v>
          </cell>
          <cell r="AB157">
            <v>4.4749823819591264E-2</v>
          </cell>
          <cell r="AC157">
            <v>4.4749823819591264E-2</v>
          </cell>
        </row>
        <row r="158">
          <cell r="N158">
            <v>31.16</v>
          </cell>
          <cell r="O158">
            <v>32.582000000000001</v>
          </cell>
          <cell r="P158">
            <v>31.63</v>
          </cell>
          <cell r="Q158">
            <v>34.01</v>
          </cell>
          <cell r="R158">
            <v>35.042000000000002</v>
          </cell>
          <cell r="S158">
            <v>34.01</v>
          </cell>
          <cell r="T158">
            <v>36.590000000000003</v>
          </cell>
          <cell r="U158">
            <v>37.175440000000009</v>
          </cell>
          <cell r="V158">
            <v>36.590000000000003</v>
          </cell>
          <cell r="W158">
            <v>38.053600000000003</v>
          </cell>
          <cell r="X158">
            <v>38.510243200000005</v>
          </cell>
          <cell r="Y158">
            <v>38.053600000000003</v>
          </cell>
          <cell r="Z158">
            <v>39.195208000000001</v>
          </cell>
          <cell r="AA158">
            <v>39.665550496000002</v>
          </cell>
          <cell r="AB158">
            <v>39.195208000000001</v>
          </cell>
          <cell r="AC158">
            <v>40.371064240000003</v>
          </cell>
        </row>
        <row r="159">
          <cell r="O159">
            <v>0</v>
          </cell>
          <cell r="R159">
            <v>0</v>
          </cell>
          <cell r="U159">
            <v>0</v>
          </cell>
          <cell r="X159">
            <v>0</v>
          </cell>
          <cell r="AA159">
            <v>0</v>
          </cell>
        </row>
        <row r="160">
          <cell r="L160">
            <v>0</v>
          </cell>
          <cell r="N160">
            <v>3.9573200000000002</v>
          </cell>
          <cell r="O160">
            <v>4.1379140000000003</v>
          </cell>
          <cell r="P160">
            <v>2.4102060000000001</v>
          </cell>
          <cell r="Q160">
            <v>1.727708</v>
          </cell>
          <cell r="R160">
            <v>4.4503340000000007</v>
          </cell>
          <cell r="S160">
            <v>2.5915620000000001</v>
          </cell>
          <cell r="T160">
            <v>1.8587720000000003</v>
          </cell>
          <cell r="U160">
            <v>4.721280880000001</v>
          </cell>
          <cell r="V160">
            <v>2.7881580000000006</v>
          </cell>
          <cell r="W160">
            <v>1.9331228800000004</v>
          </cell>
          <cell r="X160">
            <v>4.890800886400001</v>
          </cell>
          <cell r="Y160">
            <v>2.8996843200000004</v>
          </cell>
          <cell r="Z160">
            <v>1.9911165664000003</v>
          </cell>
          <cell r="AA160">
            <v>5.0375249129920006</v>
          </cell>
          <cell r="AB160">
            <v>2.9866748496000004</v>
          </cell>
          <cell r="AC160">
            <v>2.0508500633920002</v>
          </cell>
        </row>
        <row r="161">
          <cell r="L161">
            <v>152.72416000000001</v>
          </cell>
          <cell r="N161">
            <v>199.71482</v>
          </cell>
          <cell r="O161">
            <v>191.42169400000003</v>
          </cell>
          <cell r="P161">
            <v>112.872066</v>
          </cell>
          <cell r="Q161">
            <v>78.549628000000027</v>
          </cell>
          <cell r="R161">
            <v>196.91789400000002</v>
          </cell>
          <cell r="S161">
            <v>117.824442</v>
          </cell>
          <cell r="T161">
            <v>79.093452000000013</v>
          </cell>
          <cell r="U161">
            <v>200.25862327999999</v>
          </cell>
          <cell r="V161">
            <v>118.64017799999999</v>
          </cell>
          <cell r="W161">
            <v>81.618445280000003</v>
          </cell>
          <cell r="X161">
            <v>206.49466655839998</v>
          </cell>
          <cell r="Y161">
            <v>122.42766792</v>
          </cell>
          <cell r="Z161">
            <v>84.066998638399994</v>
          </cell>
          <cell r="AA161">
            <v>212.68950655515204</v>
          </cell>
          <cell r="AB161">
            <v>126.1004979576</v>
          </cell>
          <cell r="AC161">
            <v>86.589008597552024</v>
          </cell>
        </row>
        <row r="163">
          <cell r="L163">
            <v>0.66024736000000006</v>
          </cell>
          <cell r="N163">
            <v>0</v>
          </cell>
          <cell r="O163">
            <v>0.70550000000000002</v>
          </cell>
          <cell r="P163">
            <v>0.42330000000000001</v>
          </cell>
          <cell r="Q163">
            <v>0.28220000000000001</v>
          </cell>
          <cell r="R163">
            <v>0.70550000000000002</v>
          </cell>
          <cell r="S163">
            <v>0.42330000000000001</v>
          </cell>
          <cell r="T163">
            <v>0.28220000000000001</v>
          </cell>
          <cell r="U163">
            <v>0.70550000000000002</v>
          </cell>
          <cell r="V163">
            <v>0.42330000000000001</v>
          </cell>
          <cell r="W163">
            <v>0.28220000000000001</v>
          </cell>
          <cell r="X163">
            <v>0.70550000000000002</v>
          </cell>
          <cell r="Y163">
            <v>0.42330000000000001</v>
          </cell>
          <cell r="Z163">
            <v>0.28220000000000001</v>
          </cell>
          <cell r="AA163">
            <v>0.70550000000000002</v>
          </cell>
          <cell r="AB163">
            <v>0.42330000000000001</v>
          </cell>
          <cell r="AC163">
            <v>0.28220000000000001</v>
          </cell>
        </row>
        <row r="164">
          <cell r="L164">
            <v>0.16799999999999998</v>
          </cell>
          <cell r="N164">
            <v>0.46</v>
          </cell>
          <cell r="O164">
            <v>0.46</v>
          </cell>
          <cell r="P164">
            <v>0.27600000000000002</v>
          </cell>
          <cell r="Q164">
            <v>0.18400000000000002</v>
          </cell>
          <cell r="R164">
            <v>0.46</v>
          </cell>
          <cell r="S164">
            <v>0.27600000000000002</v>
          </cell>
          <cell r="T164">
            <v>0.18400000000000002</v>
          </cell>
          <cell r="U164">
            <v>0.46</v>
          </cell>
          <cell r="V164">
            <v>0.27600000000000002</v>
          </cell>
          <cell r="W164">
            <v>0.18400000000000002</v>
          </cell>
          <cell r="X164">
            <v>0.46</v>
          </cell>
          <cell r="Y164">
            <v>0.27600000000000002</v>
          </cell>
          <cell r="Z164">
            <v>0.18400000000000002</v>
          </cell>
          <cell r="AA164">
            <v>0.46</v>
          </cell>
          <cell r="AB164">
            <v>0.27600000000000002</v>
          </cell>
          <cell r="AC164">
            <v>0.18400000000000002</v>
          </cell>
        </row>
        <row r="165">
          <cell r="L165">
            <v>0.25445008973606492</v>
          </cell>
          <cell r="N165">
            <v>0</v>
          </cell>
          <cell r="O165">
            <v>0.65201984408221125</v>
          </cell>
          <cell r="P165">
            <v>0.65201984408221125</v>
          </cell>
          <cell r="Q165">
            <v>0.65201984408221125</v>
          </cell>
          <cell r="R165">
            <v>0.65201984408221125</v>
          </cell>
          <cell r="S165">
            <v>0.65201984408221125</v>
          </cell>
          <cell r="T165">
            <v>0.65201984408221125</v>
          </cell>
          <cell r="U165">
            <v>0.65201984408221125</v>
          </cell>
          <cell r="V165">
            <v>0.65201984408221125</v>
          </cell>
          <cell r="W165">
            <v>0.65201984408221125</v>
          </cell>
          <cell r="X165">
            <v>0.65201984408221125</v>
          </cell>
          <cell r="Y165">
            <v>0.65201984408221125</v>
          </cell>
          <cell r="Z165">
            <v>0.65201984408221125</v>
          </cell>
          <cell r="AA165">
            <v>0.65201984408221125</v>
          </cell>
          <cell r="AB165">
            <v>0.65201984408221125</v>
          </cell>
          <cell r="AC165">
            <v>0.65201984408221125</v>
          </cell>
        </row>
        <row r="166">
          <cell r="L166">
            <v>0.16799999999999998</v>
          </cell>
          <cell r="N166">
            <v>0.1623</v>
          </cell>
          <cell r="O166">
            <v>0.1623</v>
          </cell>
          <cell r="P166">
            <v>9.7379999999999994E-2</v>
          </cell>
          <cell r="Q166">
            <v>6.4920000000000005E-2</v>
          </cell>
          <cell r="R166">
            <v>0.1623</v>
          </cell>
          <cell r="S166">
            <v>9.7379999999999994E-2</v>
          </cell>
          <cell r="T166">
            <v>6.4920000000000005E-2</v>
          </cell>
          <cell r="U166">
            <v>0.1623</v>
          </cell>
          <cell r="V166">
            <v>9.7379999999999994E-2</v>
          </cell>
          <cell r="W166">
            <v>6.4920000000000005E-2</v>
          </cell>
          <cell r="X166">
            <v>0.1623</v>
          </cell>
          <cell r="Y166">
            <v>9.7379999999999994E-2</v>
          </cell>
          <cell r="Z166">
            <v>6.4920000000000005E-2</v>
          </cell>
          <cell r="AA166">
            <v>0.1623</v>
          </cell>
          <cell r="AB166">
            <v>9.7379999999999994E-2</v>
          </cell>
          <cell r="AC166">
            <v>6.4920000000000005E-2</v>
          </cell>
        </row>
        <row r="167">
          <cell r="O167">
            <v>0</v>
          </cell>
          <cell r="R167">
            <v>0</v>
          </cell>
          <cell r="U167">
            <v>0</v>
          </cell>
          <cell r="X167">
            <v>0</v>
          </cell>
          <cell r="AA167">
            <v>0</v>
          </cell>
        </row>
        <row r="168">
          <cell r="L168">
            <v>0.16799999999999998</v>
          </cell>
          <cell r="N168">
            <v>0.1623</v>
          </cell>
          <cell r="O168">
            <v>0.1623</v>
          </cell>
          <cell r="P168">
            <v>9.7379999999999994E-2</v>
          </cell>
          <cell r="Q168">
            <v>6.4920000000000005E-2</v>
          </cell>
          <cell r="R168">
            <v>0.1623</v>
          </cell>
          <cell r="S168">
            <v>9.7379999999999994E-2</v>
          </cell>
          <cell r="T168">
            <v>6.4920000000000005E-2</v>
          </cell>
          <cell r="U168">
            <v>0.1623</v>
          </cell>
          <cell r="V168">
            <v>9.7379999999999994E-2</v>
          </cell>
          <cell r="W168">
            <v>6.4920000000000005E-2</v>
          </cell>
          <cell r="X168">
            <v>0.1623</v>
          </cell>
          <cell r="Y168">
            <v>9.7379999999999994E-2</v>
          </cell>
          <cell r="Z168">
            <v>6.4920000000000005E-2</v>
          </cell>
          <cell r="AA168">
            <v>0.1623</v>
          </cell>
          <cell r="AB168">
            <v>9.7379999999999994E-2</v>
          </cell>
          <cell r="AC168">
            <v>6.4920000000000005E-2</v>
          </cell>
        </row>
        <row r="169">
          <cell r="L169">
            <v>0.25445008973606492</v>
          </cell>
          <cell r="N169">
            <v>0</v>
          </cell>
          <cell r="O169">
            <v>0.230049610205528</v>
          </cell>
          <cell r="P169">
            <v>0.23004961020552797</v>
          </cell>
          <cell r="Q169">
            <v>0.230049610205528</v>
          </cell>
          <cell r="R169">
            <v>0.230049610205528</v>
          </cell>
          <cell r="S169">
            <v>0.23004961020552797</v>
          </cell>
          <cell r="T169">
            <v>0.230049610205528</v>
          </cell>
          <cell r="U169">
            <v>0.230049610205528</v>
          </cell>
          <cell r="V169">
            <v>0.23004961020552797</v>
          </cell>
          <cell r="W169">
            <v>0.230049610205528</v>
          </cell>
          <cell r="X169">
            <v>0.230049610205528</v>
          </cell>
          <cell r="Y169">
            <v>0.23004961020552797</v>
          </cell>
          <cell r="Z169">
            <v>0.230049610205528</v>
          </cell>
          <cell r="AA169">
            <v>0.230049610205528</v>
          </cell>
          <cell r="AB169">
            <v>0.23004961020552797</v>
          </cell>
          <cell r="AC169">
            <v>0.230049610205528</v>
          </cell>
        </row>
        <row r="170">
          <cell r="L170">
            <v>30.89696428571429</v>
          </cell>
          <cell r="N170">
            <v>32.25</v>
          </cell>
          <cell r="O170">
            <v>30.853999999999996</v>
          </cell>
          <cell r="P170">
            <v>30.33</v>
          </cell>
          <cell r="Q170">
            <v>31.64</v>
          </cell>
          <cell r="R170">
            <v>31.707999999999998</v>
          </cell>
          <cell r="S170">
            <v>31.64</v>
          </cell>
          <cell r="T170">
            <v>31.81</v>
          </cell>
          <cell r="U170">
            <v>32.318960000000004</v>
          </cell>
          <cell r="V170">
            <v>31.81</v>
          </cell>
          <cell r="W170">
            <v>33.0824</v>
          </cell>
          <cell r="X170">
            <v>33.479388799999995</v>
          </cell>
          <cell r="Y170">
            <v>33.0824</v>
          </cell>
          <cell r="Z170">
            <v>34.074871999999999</v>
          </cell>
          <cell r="AA170">
            <v>34.483770463999996</v>
          </cell>
          <cell r="AB170">
            <v>34.074871999999999</v>
          </cell>
          <cell r="AC170">
            <v>35.097118160000001</v>
          </cell>
        </row>
        <row r="171"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</row>
        <row r="172">
          <cell r="L172">
            <v>5.19069</v>
          </cell>
          <cell r="N172">
            <v>5.2341749999999996</v>
          </cell>
          <cell r="O172">
            <v>5.0076041999999994</v>
          </cell>
          <cell r="P172">
            <v>2.9535353999999998</v>
          </cell>
          <cell r="Q172">
            <v>2.0540688</v>
          </cell>
          <cell r="R172">
            <v>5.1462083999999999</v>
          </cell>
          <cell r="S172">
            <v>3.0811031999999998</v>
          </cell>
          <cell r="T172">
            <v>2.0651052000000001</v>
          </cell>
          <cell r="U172">
            <v>5.2453672080000002</v>
          </cell>
          <cell r="V172">
            <v>3.0976577999999999</v>
          </cell>
          <cell r="W172">
            <v>2.1477094080000003</v>
          </cell>
          <cell r="X172">
            <v>5.4337048022399994</v>
          </cell>
          <cell r="Y172">
            <v>3.2215641119999998</v>
          </cell>
          <cell r="Z172">
            <v>2.21214069024</v>
          </cell>
          <cell r="AA172">
            <v>5.5967159463071994</v>
          </cell>
          <cell r="AB172">
            <v>3.3182110353599996</v>
          </cell>
          <cell r="AC172">
            <v>2.2785049109472002</v>
          </cell>
        </row>
        <row r="173">
          <cell r="L173">
            <v>0</v>
          </cell>
          <cell r="N173">
            <v>0.29770000000000002</v>
          </cell>
          <cell r="O173">
            <v>0.29770000000000002</v>
          </cell>
          <cell r="P173">
            <v>0.17862</v>
          </cell>
          <cell r="Q173">
            <v>0.11908000000000002</v>
          </cell>
          <cell r="R173">
            <v>0.29770000000000002</v>
          </cell>
          <cell r="S173">
            <v>0.17862</v>
          </cell>
          <cell r="T173">
            <v>0.11908000000000002</v>
          </cell>
          <cell r="U173">
            <v>0.29770000000000002</v>
          </cell>
          <cell r="V173">
            <v>0.17862</v>
          </cell>
          <cell r="W173">
            <v>0.11908000000000002</v>
          </cell>
          <cell r="X173">
            <v>0.29770000000000002</v>
          </cell>
          <cell r="Y173">
            <v>0.17862</v>
          </cell>
          <cell r="Z173">
            <v>0.11908000000000002</v>
          </cell>
          <cell r="AA173">
            <v>0.29770000000000002</v>
          </cell>
          <cell r="AB173">
            <v>0.17862</v>
          </cell>
          <cell r="AC173">
            <v>0.11908000000000002</v>
          </cell>
        </row>
        <row r="174">
          <cell r="O174">
            <v>0</v>
          </cell>
          <cell r="R174">
            <v>0</v>
          </cell>
          <cell r="U174">
            <v>0</v>
          </cell>
          <cell r="X174">
            <v>0</v>
          </cell>
          <cell r="AA174">
            <v>0</v>
          </cell>
        </row>
        <row r="175">
          <cell r="O175">
            <v>0</v>
          </cell>
          <cell r="R175">
            <v>0</v>
          </cell>
          <cell r="U175">
            <v>0</v>
          </cell>
          <cell r="X175">
            <v>0</v>
          </cell>
          <cell r="AA175">
            <v>0</v>
          </cell>
        </row>
        <row r="176">
          <cell r="O176">
            <v>0</v>
          </cell>
          <cell r="R176">
            <v>0</v>
          </cell>
          <cell r="U176">
            <v>0</v>
          </cell>
          <cell r="X176">
            <v>0</v>
          </cell>
          <cell r="AA176">
            <v>0</v>
          </cell>
        </row>
        <row r="177">
          <cell r="N177">
            <v>0.29770000000000002</v>
          </cell>
          <cell r="O177">
            <v>0.29770000000000002</v>
          </cell>
          <cell r="P177">
            <v>0.17862</v>
          </cell>
          <cell r="Q177">
            <v>0.11908000000000002</v>
          </cell>
          <cell r="R177">
            <v>0.29770000000000002</v>
          </cell>
          <cell r="S177">
            <v>0.17862</v>
          </cell>
          <cell r="T177">
            <v>0.11908000000000002</v>
          </cell>
          <cell r="U177">
            <v>0.29770000000000002</v>
          </cell>
          <cell r="V177">
            <v>0.17862</v>
          </cell>
          <cell r="W177">
            <v>0.11908000000000002</v>
          </cell>
          <cell r="X177">
            <v>0.29770000000000002</v>
          </cell>
          <cell r="Y177">
            <v>0.17862</v>
          </cell>
          <cell r="Z177">
            <v>0.11908000000000002</v>
          </cell>
          <cell r="AA177">
            <v>0.29770000000000002</v>
          </cell>
          <cell r="AB177">
            <v>0.17862</v>
          </cell>
          <cell r="AC177">
            <v>0.11908000000000002</v>
          </cell>
        </row>
        <row r="178">
          <cell r="L178">
            <v>0</v>
          </cell>
          <cell r="N178">
            <v>0</v>
          </cell>
          <cell r="O178">
            <v>0.4219702338766832</v>
          </cell>
          <cell r="P178">
            <v>0.4219702338766832</v>
          </cell>
          <cell r="Q178">
            <v>0.42197023387668325</v>
          </cell>
          <cell r="R178">
            <v>0.4219702338766832</v>
          </cell>
          <cell r="S178">
            <v>0.4219702338766832</v>
          </cell>
          <cell r="T178">
            <v>0.42197023387668325</v>
          </cell>
          <cell r="U178">
            <v>0.4219702338766832</v>
          </cell>
          <cell r="V178">
            <v>0.4219702338766832</v>
          </cell>
          <cell r="W178">
            <v>0.42197023387668325</v>
          </cell>
          <cell r="X178">
            <v>0.4219702338766832</v>
          </cell>
          <cell r="Y178">
            <v>0.4219702338766832</v>
          </cell>
          <cell r="Z178">
            <v>0.42197023387668325</v>
          </cell>
          <cell r="AA178">
            <v>0.4219702338766832</v>
          </cell>
          <cell r="AB178">
            <v>0.4219702338766832</v>
          </cell>
          <cell r="AC178">
            <v>0.42197023387668325</v>
          </cell>
        </row>
        <row r="179">
          <cell r="N179">
            <v>32.25</v>
          </cell>
          <cell r="O179">
            <v>30.854000000000003</v>
          </cell>
          <cell r="P179">
            <v>30.33</v>
          </cell>
          <cell r="Q179">
            <v>31.64</v>
          </cell>
          <cell r="R179">
            <v>31.708000000000002</v>
          </cell>
          <cell r="S179">
            <v>31.64</v>
          </cell>
          <cell r="T179">
            <v>31.81</v>
          </cell>
          <cell r="U179">
            <v>32.318959999999997</v>
          </cell>
          <cell r="V179">
            <v>31.81</v>
          </cell>
          <cell r="W179">
            <v>33.0824</v>
          </cell>
          <cell r="X179">
            <v>33.479388799999995</v>
          </cell>
          <cell r="Y179">
            <v>33.0824</v>
          </cell>
          <cell r="Z179">
            <v>34.074871999999999</v>
          </cell>
          <cell r="AA179">
            <v>34.483770463999996</v>
          </cell>
          <cell r="AB179">
            <v>34.074871999999999</v>
          </cell>
          <cell r="AC179">
            <v>35.097118160000001</v>
          </cell>
        </row>
        <row r="180">
          <cell r="O180">
            <v>0</v>
          </cell>
          <cell r="R180">
            <v>0</v>
          </cell>
          <cell r="U180">
            <v>0</v>
          </cell>
          <cell r="X180">
            <v>0</v>
          </cell>
          <cell r="AA180">
            <v>0</v>
          </cell>
        </row>
        <row r="181">
          <cell r="L181">
            <v>0</v>
          </cell>
          <cell r="N181">
            <v>9.6008250000000004</v>
          </cell>
          <cell r="O181">
            <v>9.1852358000000009</v>
          </cell>
          <cell r="P181">
            <v>5.4175445999999994</v>
          </cell>
          <cell r="Q181">
            <v>3.7676912000000007</v>
          </cell>
          <cell r="R181">
            <v>9.439471600000001</v>
          </cell>
          <cell r="S181">
            <v>5.6515367999999997</v>
          </cell>
          <cell r="T181">
            <v>3.7879348000000004</v>
          </cell>
          <cell r="U181">
            <v>9.6213543920000006</v>
          </cell>
          <cell r="V181">
            <v>5.6819021999999997</v>
          </cell>
          <cell r="W181">
            <v>3.9394521920000005</v>
          </cell>
          <cell r="X181">
            <v>9.9668140457599996</v>
          </cell>
          <cell r="Y181">
            <v>5.9091782879999997</v>
          </cell>
          <cell r="Z181">
            <v>4.0576357577600008</v>
          </cell>
          <cell r="AA181">
            <v>10.265818467132799</v>
          </cell>
          <cell r="AB181">
            <v>6.0864536366399999</v>
          </cell>
          <cell r="AC181">
            <v>4.1793648304928004</v>
          </cell>
        </row>
        <row r="182">
          <cell r="L182">
            <v>5.19069</v>
          </cell>
          <cell r="N182">
            <v>14.835000000000001</v>
          </cell>
          <cell r="O182">
            <v>14.19284</v>
          </cell>
          <cell r="P182">
            <v>8.3710799999999992</v>
          </cell>
          <cell r="Q182">
            <v>5.8217600000000012</v>
          </cell>
          <cell r="R182">
            <v>14.58568</v>
          </cell>
          <cell r="S182">
            <v>8.73264</v>
          </cell>
          <cell r="T182">
            <v>5.85304</v>
          </cell>
          <cell r="U182">
            <v>14.866721600000002</v>
          </cell>
          <cell r="V182">
            <v>8.77956</v>
          </cell>
          <cell r="W182">
            <v>6.0871616000000008</v>
          </cell>
          <cell r="X182">
            <v>15.400518847999999</v>
          </cell>
          <cell r="Y182">
            <v>9.130742399999999</v>
          </cell>
          <cell r="Z182">
            <v>6.2697764480000009</v>
          </cell>
          <cell r="AA182">
            <v>15.862534413439999</v>
          </cell>
          <cell r="AB182">
            <v>9.4046646719999991</v>
          </cell>
          <cell r="AC182">
            <v>6.4578697414400006</v>
          </cell>
        </row>
        <row r="183">
          <cell r="L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</row>
        <row r="185">
          <cell r="O185">
            <v>0</v>
          </cell>
          <cell r="R185">
            <v>0</v>
          </cell>
          <cell r="U185">
            <v>0</v>
          </cell>
          <cell r="X185">
            <v>0</v>
          </cell>
          <cell r="AA185">
            <v>0</v>
          </cell>
        </row>
        <row r="186">
          <cell r="L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O187">
            <v>0</v>
          </cell>
          <cell r="R187">
            <v>0</v>
          </cell>
          <cell r="U187">
            <v>0</v>
          </cell>
          <cell r="X187">
            <v>0</v>
          </cell>
          <cell r="AA187">
            <v>0</v>
          </cell>
        </row>
        <row r="188">
          <cell r="O188">
            <v>0</v>
          </cell>
          <cell r="R188">
            <v>0</v>
          </cell>
          <cell r="U188">
            <v>0</v>
          </cell>
          <cell r="X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L190">
            <v>5.19069</v>
          </cell>
          <cell r="N190">
            <v>14.835000000000001</v>
          </cell>
          <cell r="O190">
            <v>14.19284</v>
          </cell>
          <cell r="P190">
            <v>8.3710799999999992</v>
          </cell>
          <cell r="Q190">
            <v>5.8217600000000012</v>
          </cell>
          <cell r="R190">
            <v>14.58568</v>
          </cell>
          <cell r="S190">
            <v>8.73264</v>
          </cell>
          <cell r="T190">
            <v>5.85304</v>
          </cell>
          <cell r="U190">
            <v>14.866721600000002</v>
          </cell>
          <cell r="V190">
            <v>8.77956</v>
          </cell>
          <cell r="W190">
            <v>6.0871616000000008</v>
          </cell>
          <cell r="X190">
            <v>15.400518847999999</v>
          </cell>
          <cell r="Y190">
            <v>9.130742399999999</v>
          </cell>
          <cell r="Z190">
            <v>6.2697764480000009</v>
          </cell>
          <cell r="AA190">
            <v>15.862534413439999</v>
          </cell>
          <cell r="AB190">
            <v>9.4046646719999991</v>
          </cell>
          <cell r="AC190">
            <v>6.4578697414400006</v>
          </cell>
        </row>
        <row r="192">
          <cell r="L192">
            <v>2.6118586486486484</v>
          </cell>
          <cell r="N192">
            <v>0</v>
          </cell>
          <cell r="O192">
            <v>10.218999999999999</v>
          </cell>
          <cell r="P192">
            <v>6.1313999999999993</v>
          </cell>
          <cell r="Q192">
            <v>4.0876000000000001</v>
          </cell>
          <cell r="R192">
            <v>10.218999999999999</v>
          </cell>
          <cell r="S192">
            <v>6.1313999999999993</v>
          </cell>
          <cell r="T192">
            <v>4.0876000000000001</v>
          </cell>
          <cell r="U192">
            <v>10.218999999999999</v>
          </cell>
          <cell r="V192">
            <v>6.1313999999999993</v>
          </cell>
          <cell r="W192">
            <v>4.0876000000000001</v>
          </cell>
          <cell r="X192">
            <v>10.218999999999999</v>
          </cell>
          <cell r="Y192">
            <v>6.1313999999999993</v>
          </cell>
          <cell r="Z192">
            <v>4.0876000000000001</v>
          </cell>
          <cell r="AA192">
            <v>10.218999999999999</v>
          </cell>
          <cell r="AB192">
            <v>6.1313999999999993</v>
          </cell>
          <cell r="AC192">
            <v>4.0876000000000001</v>
          </cell>
        </row>
        <row r="193">
          <cell r="L193">
            <v>15.154999999999999</v>
          </cell>
          <cell r="N193">
            <v>8.5399999999999991</v>
          </cell>
          <cell r="O193">
            <v>8.5399999999999991</v>
          </cell>
          <cell r="P193">
            <v>5.1239999999999997</v>
          </cell>
          <cell r="Q193">
            <v>3.4159999999999995</v>
          </cell>
          <cell r="R193">
            <v>8.5399999999999991</v>
          </cell>
          <cell r="S193">
            <v>5.1239999999999997</v>
          </cell>
          <cell r="T193">
            <v>3.4159999999999995</v>
          </cell>
          <cell r="U193">
            <v>8.5399999999999991</v>
          </cell>
          <cell r="V193">
            <v>5.1239999999999997</v>
          </cell>
          <cell r="W193">
            <v>3.4159999999999995</v>
          </cell>
          <cell r="X193">
            <v>8.5399999999999991</v>
          </cell>
          <cell r="Y193">
            <v>5.1239999999999997</v>
          </cell>
          <cell r="Z193">
            <v>3.4159999999999995</v>
          </cell>
          <cell r="AA193">
            <v>8.5399999999999991</v>
          </cell>
          <cell r="AB193">
            <v>5.1239999999999997</v>
          </cell>
          <cell r="AC193">
            <v>3.4159999999999995</v>
          </cell>
        </row>
        <row r="194">
          <cell r="L194">
            <v>5.8023813837862388</v>
          </cell>
          <cell r="N194">
            <v>0</v>
          </cell>
          <cell r="O194">
            <v>0.8356982092181231</v>
          </cell>
          <cell r="P194">
            <v>0.8356982092181231</v>
          </cell>
          <cell r="Q194">
            <v>0.83569820921812299</v>
          </cell>
          <cell r="R194">
            <v>0.8356982092181231</v>
          </cell>
          <cell r="S194">
            <v>0.8356982092181231</v>
          </cell>
          <cell r="T194">
            <v>0.83569820921812299</v>
          </cell>
          <cell r="U194">
            <v>0.8356982092181231</v>
          </cell>
          <cell r="V194">
            <v>0.8356982092181231</v>
          </cell>
          <cell r="W194">
            <v>0.83569820921812299</v>
          </cell>
          <cell r="X194">
            <v>0.8356982092181231</v>
          </cell>
          <cell r="Y194">
            <v>0.8356982092181231</v>
          </cell>
          <cell r="Z194">
            <v>0.83569820921812299</v>
          </cell>
          <cell r="AA194">
            <v>0.8356982092181231</v>
          </cell>
          <cell r="AB194">
            <v>0.8356982092181231</v>
          </cell>
          <cell r="AC194">
            <v>0.83569820921812299</v>
          </cell>
        </row>
        <row r="195">
          <cell r="L195">
            <v>6.1298963333333329</v>
          </cell>
          <cell r="N195">
            <v>2.9902999999999986</v>
          </cell>
          <cell r="O195">
            <v>2.9902999999999986</v>
          </cell>
          <cell r="P195">
            <v>1.7941799999999992</v>
          </cell>
          <cell r="Q195">
            <v>1.1961199999999994</v>
          </cell>
          <cell r="R195">
            <v>2.9902999999999986</v>
          </cell>
          <cell r="S195">
            <v>1.7941799999999992</v>
          </cell>
          <cell r="T195">
            <v>1.1961199999999994</v>
          </cell>
          <cell r="U195">
            <v>2.9902999999999986</v>
          </cell>
          <cell r="V195">
            <v>1.7941799999999992</v>
          </cell>
          <cell r="W195">
            <v>1.1961199999999994</v>
          </cell>
          <cell r="X195">
            <v>2.9902999999999986</v>
          </cell>
          <cell r="Y195">
            <v>1.7941799999999992</v>
          </cell>
          <cell r="Z195">
            <v>1.1961199999999994</v>
          </cell>
          <cell r="AA195">
            <v>2.9902999999999986</v>
          </cell>
          <cell r="AB195">
            <v>1.7941799999999992</v>
          </cell>
          <cell r="AC195">
            <v>1.1961199999999994</v>
          </cell>
        </row>
        <row r="196">
          <cell r="O196">
            <v>0</v>
          </cell>
          <cell r="R196">
            <v>0</v>
          </cell>
          <cell r="U196">
            <v>0</v>
          </cell>
          <cell r="X196">
            <v>0</v>
          </cell>
          <cell r="AA196">
            <v>0</v>
          </cell>
        </row>
        <row r="197">
          <cell r="L197">
            <v>6.1298963333333329</v>
          </cell>
          <cell r="N197">
            <v>2.9902999999999986</v>
          </cell>
          <cell r="O197">
            <v>2.9902999999999986</v>
          </cell>
          <cell r="P197">
            <v>1.7941799999999992</v>
          </cell>
          <cell r="Q197">
            <v>1.1961199999999994</v>
          </cell>
          <cell r="R197">
            <v>2.9902999999999986</v>
          </cell>
          <cell r="S197">
            <v>1.7941799999999992</v>
          </cell>
          <cell r="T197">
            <v>1.1961199999999994</v>
          </cell>
          <cell r="U197">
            <v>2.9902999999999986</v>
          </cell>
          <cell r="V197">
            <v>1.7941799999999992</v>
          </cell>
          <cell r="W197">
            <v>1.1961199999999994</v>
          </cell>
          <cell r="X197">
            <v>2.9902999999999986</v>
          </cell>
          <cell r="Y197">
            <v>1.7941799999999992</v>
          </cell>
          <cell r="Z197">
            <v>1.1961199999999994</v>
          </cell>
          <cell r="AA197">
            <v>2.9902999999999986</v>
          </cell>
          <cell r="AB197">
            <v>1.7941799999999992</v>
          </cell>
          <cell r="AC197">
            <v>1.1961199999999994</v>
          </cell>
        </row>
        <row r="198">
          <cell r="L198">
            <v>2.3469479623274734</v>
          </cell>
          <cell r="N198">
            <v>0</v>
          </cell>
          <cell r="O198">
            <v>0.2926215872394558</v>
          </cell>
          <cell r="P198">
            <v>0.2926215872394558</v>
          </cell>
          <cell r="Q198">
            <v>0.29262158723945575</v>
          </cell>
          <cell r="R198">
            <v>0.2926215872394558</v>
          </cell>
          <cell r="S198">
            <v>0.2926215872394558</v>
          </cell>
          <cell r="T198">
            <v>0.29262158723945575</v>
          </cell>
          <cell r="U198">
            <v>0.2926215872394558</v>
          </cell>
          <cell r="V198">
            <v>0.2926215872394558</v>
          </cell>
          <cell r="W198">
            <v>0.29262158723945575</v>
          </cell>
          <cell r="X198">
            <v>0.2926215872394558</v>
          </cell>
          <cell r="Y198">
            <v>0.2926215872394558</v>
          </cell>
          <cell r="Z198">
            <v>0.29262158723945575</v>
          </cell>
          <cell r="AA198">
            <v>0.2926215872394558</v>
          </cell>
          <cell r="AB198">
            <v>0.2926215872394558</v>
          </cell>
          <cell r="AC198">
            <v>0.29262158723945575</v>
          </cell>
        </row>
        <row r="199">
          <cell r="L199">
            <v>31.236692840646658</v>
          </cell>
          <cell r="N199">
            <v>32.25</v>
          </cell>
          <cell r="O199">
            <v>30.853999999999999</v>
          </cell>
          <cell r="P199">
            <v>30.33</v>
          </cell>
          <cell r="Q199">
            <v>31.64</v>
          </cell>
          <cell r="R199">
            <v>31.708000000000006</v>
          </cell>
          <cell r="S199">
            <v>31.64</v>
          </cell>
          <cell r="T199">
            <v>31.81</v>
          </cell>
          <cell r="U199">
            <v>32.318959999999997</v>
          </cell>
          <cell r="V199">
            <v>31.81</v>
          </cell>
          <cell r="W199">
            <v>33.0824</v>
          </cell>
          <cell r="X199">
            <v>33.479388799999995</v>
          </cell>
          <cell r="Y199">
            <v>33.0824</v>
          </cell>
          <cell r="Z199">
            <v>34.074871999999999</v>
          </cell>
          <cell r="AA199">
            <v>34.483770464000003</v>
          </cell>
          <cell r="AB199">
            <v>34.074871999999999</v>
          </cell>
          <cell r="AC199">
            <v>35.097118160000001</v>
          </cell>
        </row>
        <row r="200"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</row>
        <row r="201">
          <cell r="L201">
            <v>191.47768890933952</v>
          </cell>
          <cell r="N201">
            <v>96.437174999999954</v>
          </cell>
          <cell r="O201">
            <v>92.262716199999957</v>
          </cell>
          <cell r="P201">
            <v>54.417479399999976</v>
          </cell>
          <cell r="Q201">
            <v>37.845236799999981</v>
          </cell>
          <cell r="R201">
            <v>94.816432399999968</v>
          </cell>
          <cell r="S201">
            <v>56.767855199999978</v>
          </cell>
          <cell r="T201">
            <v>38.048577199999983</v>
          </cell>
          <cell r="U201">
            <v>96.643386087999957</v>
          </cell>
          <cell r="V201">
            <v>57.072865799999974</v>
          </cell>
          <cell r="W201">
            <v>39.570520287999983</v>
          </cell>
          <cell r="X201">
            <v>100.11341632863994</v>
          </cell>
          <cell r="Y201">
            <v>59.355780431999975</v>
          </cell>
          <cell r="Z201">
            <v>40.757635896639975</v>
          </cell>
          <cell r="AA201">
            <v>103.11681881849915</v>
          </cell>
          <cell r="AB201">
            <v>61.136453844959973</v>
          </cell>
          <cell r="AC201">
            <v>41.980364973539182</v>
          </cell>
        </row>
        <row r="202">
          <cell r="L202">
            <v>9.0251036666666664</v>
          </cell>
          <cell r="N202">
            <v>5.5497000000000005</v>
          </cell>
          <cell r="O202">
            <v>5.5497000000000005</v>
          </cell>
          <cell r="P202">
            <v>3.3298200000000002</v>
          </cell>
          <cell r="Q202">
            <v>2.2198800000000003</v>
          </cell>
          <cell r="R202">
            <v>5.5497000000000005</v>
          </cell>
          <cell r="S202">
            <v>3.3298200000000002</v>
          </cell>
          <cell r="T202">
            <v>2.2198800000000003</v>
          </cell>
          <cell r="U202">
            <v>5.5497000000000005</v>
          </cell>
          <cell r="V202">
            <v>3.3298200000000002</v>
          </cell>
          <cell r="W202">
            <v>2.2198800000000003</v>
          </cell>
          <cell r="X202">
            <v>5.5497000000000005</v>
          </cell>
          <cell r="Y202">
            <v>3.3298200000000002</v>
          </cell>
          <cell r="Z202">
            <v>2.2198800000000003</v>
          </cell>
          <cell r="AA202">
            <v>5.5497000000000005</v>
          </cell>
          <cell r="AB202">
            <v>3.3298200000000002</v>
          </cell>
          <cell r="AC202">
            <v>2.2198800000000003</v>
          </cell>
        </row>
        <row r="203"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</row>
        <row r="204"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</row>
        <row r="205">
          <cell r="O205">
            <v>0</v>
          </cell>
          <cell r="R205">
            <v>0</v>
          </cell>
          <cell r="U205">
            <v>0</v>
          </cell>
          <cell r="X205">
            <v>0</v>
          </cell>
          <cell r="AA205">
            <v>0</v>
          </cell>
        </row>
        <row r="206">
          <cell r="L206">
            <v>9.0251036666666664</v>
          </cell>
          <cell r="N206">
            <v>5.5497000000000005</v>
          </cell>
          <cell r="O206">
            <v>5.5497000000000005</v>
          </cell>
          <cell r="P206">
            <v>3.3298200000000002</v>
          </cell>
          <cell r="Q206">
            <v>2.2198800000000003</v>
          </cell>
          <cell r="R206">
            <v>5.5497000000000005</v>
          </cell>
          <cell r="S206">
            <v>3.3298200000000002</v>
          </cell>
          <cell r="T206">
            <v>2.2198800000000003</v>
          </cell>
          <cell r="U206">
            <v>5.5497000000000005</v>
          </cell>
          <cell r="V206">
            <v>3.3298200000000002</v>
          </cell>
          <cell r="W206">
            <v>2.2198800000000003</v>
          </cell>
          <cell r="X206">
            <v>5.5497000000000005</v>
          </cell>
          <cell r="Y206">
            <v>3.3298200000000002</v>
          </cell>
          <cell r="Z206">
            <v>2.2198800000000003</v>
          </cell>
          <cell r="AA206">
            <v>5.5497000000000005</v>
          </cell>
          <cell r="AB206">
            <v>3.3298200000000002</v>
          </cell>
          <cell r="AC206">
            <v>2.2198800000000003</v>
          </cell>
        </row>
        <row r="207">
          <cell r="L207">
            <v>3.4554334214587654</v>
          </cell>
          <cell r="N207">
            <v>0</v>
          </cell>
          <cell r="O207">
            <v>0.54307662197866724</v>
          </cell>
          <cell r="P207">
            <v>0.54307662197866724</v>
          </cell>
          <cell r="Q207">
            <v>0.54307662197866724</v>
          </cell>
          <cell r="R207">
            <v>0.54307662197866724</v>
          </cell>
          <cell r="S207">
            <v>0.54307662197866724</v>
          </cell>
          <cell r="T207">
            <v>0.54307662197866724</v>
          </cell>
          <cell r="U207">
            <v>0.54307662197866724</v>
          </cell>
          <cell r="V207">
            <v>0.54307662197866724</v>
          </cell>
          <cell r="W207">
            <v>0.54307662197866724</v>
          </cell>
          <cell r="X207">
            <v>0.54307662197866724</v>
          </cell>
          <cell r="Y207">
            <v>0.54307662197866724</v>
          </cell>
          <cell r="Z207">
            <v>0.54307662197866724</v>
          </cell>
          <cell r="AA207">
            <v>0.54307662197866724</v>
          </cell>
          <cell r="AB207">
            <v>0.54307662197866724</v>
          </cell>
          <cell r="AC207">
            <v>0.54307662197866724</v>
          </cell>
        </row>
        <row r="208">
          <cell r="L208">
            <v>31.236692840646658</v>
          </cell>
          <cell r="N208">
            <v>32.25</v>
          </cell>
          <cell r="O208">
            <v>30.853999999999996</v>
          </cell>
          <cell r="P208">
            <v>30.33</v>
          </cell>
          <cell r="Q208">
            <v>31.64</v>
          </cell>
          <cell r="R208">
            <v>31.707999999999995</v>
          </cell>
          <cell r="S208">
            <v>31.64</v>
          </cell>
          <cell r="T208">
            <v>31.81</v>
          </cell>
          <cell r="U208">
            <v>32.318960000000004</v>
          </cell>
          <cell r="V208">
            <v>31.81</v>
          </cell>
          <cell r="W208">
            <v>33.0824</v>
          </cell>
          <cell r="X208">
            <v>33.479388799999995</v>
          </cell>
          <cell r="Y208">
            <v>33.0824</v>
          </cell>
          <cell r="Z208">
            <v>34.074871999999999</v>
          </cell>
          <cell r="AA208">
            <v>34.483770464000003</v>
          </cell>
          <cell r="AB208">
            <v>34.074871999999999</v>
          </cell>
          <cell r="AC208">
            <v>35.097118160000001</v>
          </cell>
        </row>
        <row r="209">
          <cell r="O209">
            <v>0</v>
          </cell>
          <cell r="R209">
            <v>0</v>
          </cell>
          <cell r="U209">
            <v>0</v>
          </cell>
          <cell r="X209">
            <v>0</v>
          </cell>
          <cell r="AA209">
            <v>0</v>
          </cell>
        </row>
        <row r="210">
          <cell r="L210">
            <v>281.91439109066056</v>
          </cell>
          <cell r="N210">
            <v>178.97782500000002</v>
          </cell>
          <cell r="O210">
            <v>171.23044379999999</v>
          </cell>
          <cell r="P210">
            <v>100.9934406</v>
          </cell>
          <cell r="Q210">
            <v>70.237003200000004</v>
          </cell>
          <cell r="R210">
            <v>175.96988759999999</v>
          </cell>
          <cell r="S210">
            <v>105.35550480000001</v>
          </cell>
          <cell r="T210">
            <v>70.614382800000001</v>
          </cell>
          <cell r="U210">
            <v>179.36053231200003</v>
          </cell>
          <cell r="V210">
            <v>105.92157420000001</v>
          </cell>
          <cell r="W210">
            <v>73.438958112000009</v>
          </cell>
          <cell r="X210">
            <v>185.80056402336001</v>
          </cell>
          <cell r="Y210">
            <v>110.15843716800001</v>
          </cell>
          <cell r="Z210">
            <v>75.642126855360004</v>
          </cell>
          <cell r="AA210">
            <v>191.37458094406082</v>
          </cell>
          <cell r="AB210">
            <v>113.46319028304001</v>
          </cell>
          <cell r="AC210">
            <v>77.911390661020818</v>
          </cell>
        </row>
        <row r="211">
          <cell r="L211">
            <v>473.39208000000008</v>
          </cell>
          <cell r="N211">
            <v>275.41499999999996</v>
          </cell>
          <cell r="O211">
            <v>263.49315999999993</v>
          </cell>
          <cell r="P211">
            <v>155.41091999999998</v>
          </cell>
          <cell r="Q211">
            <v>108.08223999999998</v>
          </cell>
          <cell r="R211">
            <v>270.78631999999993</v>
          </cell>
          <cell r="S211">
            <v>162.12335999999999</v>
          </cell>
          <cell r="T211">
            <v>108.66295999999998</v>
          </cell>
          <cell r="U211">
            <v>276.00391839999998</v>
          </cell>
          <cell r="V211">
            <v>162.99444</v>
          </cell>
          <cell r="W211">
            <v>113.00947839999999</v>
          </cell>
          <cell r="X211">
            <v>285.91398035199995</v>
          </cell>
          <cell r="Y211">
            <v>169.51421759999999</v>
          </cell>
          <cell r="Z211">
            <v>116.39976275199999</v>
          </cell>
          <cell r="AA211">
            <v>294.49139976255998</v>
          </cell>
          <cell r="AB211">
            <v>174.59964412799997</v>
          </cell>
          <cell r="AC211">
            <v>119.89175563456</v>
          </cell>
        </row>
        <row r="212">
          <cell r="L212">
            <v>0.47299999999999998</v>
          </cell>
          <cell r="N212">
            <v>1.9194</v>
          </cell>
          <cell r="O212">
            <v>1.9194</v>
          </cell>
          <cell r="P212">
            <v>1.15164</v>
          </cell>
          <cell r="Q212">
            <v>0.76776</v>
          </cell>
          <cell r="R212">
            <v>1.9194</v>
          </cell>
          <cell r="S212">
            <v>1.15164</v>
          </cell>
          <cell r="T212">
            <v>0.76776</v>
          </cell>
          <cell r="U212">
            <v>1.9194</v>
          </cell>
          <cell r="V212">
            <v>1.15164</v>
          </cell>
          <cell r="W212">
            <v>0.76776</v>
          </cell>
          <cell r="X212">
            <v>1.9194</v>
          </cell>
          <cell r="Y212">
            <v>1.15164</v>
          </cell>
          <cell r="Z212">
            <v>0.76776</v>
          </cell>
          <cell r="AA212">
            <v>1.9194</v>
          </cell>
          <cell r="AB212">
            <v>1.15164</v>
          </cell>
          <cell r="AC212">
            <v>0.76776</v>
          </cell>
        </row>
        <row r="213"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</row>
        <row r="214">
          <cell r="L214">
            <v>0.47299999999999998</v>
          </cell>
          <cell r="N214">
            <v>1.9194</v>
          </cell>
          <cell r="O214">
            <v>1.9194</v>
          </cell>
          <cell r="P214">
            <v>1.15164</v>
          </cell>
          <cell r="Q214">
            <v>0.76776</v>
          </cell>
          <cell r="R214">
            <v>1.9194</v>
          </cell>
          <cell r="S214">
            <v>1.15164</v>
          </cell>
          <cell r="T214">
            <v>0.76776</v>
          </cell>
          <cell r="U214">
            <v>1.9194</v>
          </cell>
          <cell r="V214">
            <v>1.15164</v>
          </cell>
          <cell r="W214">
            <v>0.76776</v>
          </cell>
          <cell r="X214">
            <v>1.9194</v>
          </cell>
          <cell r="Y214">
            <v>1.15164</v>
          </cell>
          <cell r="Z214">
            <v>0.76776</v>
          </cell>
          <cell r="AA214">
            <v>1.9194</v>
          </cell>
          <cell r="AB214">
            <v>1.15164</v>
          </cell>
          <cell r="AC214">
            <v>0.76776</v>
          </cell>
        </row>
        <row r="215">
          <cell r="L215">
            <v>0.18109708970840585</v>
          </cell>
          <cell r="N215">
            <v>0</v>
          </cell>
          <cell r="O215">
            <v>0.1878265975144339</v>
          </cell>
          <cell r="P215">
            <v>0.18782659751443392</v>
          </cell>
          <cell r="Q215">
            <v>0.1878265975144339</v>
          </cell>
          <cell r="R215">
            <v>0.1878265975144339</v>
          </cell>
          <cell r="S215">
            <v>0.18782659751443392</v>
          </cell>
          <cell r="T215">
            <v>0.1878265975144339</v>
          </cell>
          <cell r="U215">
            <v>0.1878265975144339</v>
          </cell>
          <cell r="V215">
            <v>0.18782659751443392</v>
          </cell>
          <cell r="W215">
            <v>0.1878265975144339</v>
          </cell>
          <cell r="X215">
            <v>0.1878265975144339</v>
          </cell>
          <cell r="Y215">
            <v>0.18782659751443392</v>
          </cell>
          <cell r="Z215">
            <v>0.1878265975144339</v>
          </cell>
          <cell r="AA215">
            <v>0.1878265975144339</v>
          </cell>
          <cell r="AB215">
            <v>0.18782659751443392</v>
          </cell>
          <cell r="AC215">
            <v>0.1878265975144339</v>
          </cell>
        </row>
        <row r="216">
          <cell r="L216">
            <v>31.409915433403807</v>
          </cell>
          <cell r="N216">
            <v>31.16</v>
          </cell>
          <cell r="O216">
            <v>32.582000000000001</v>
          </cell>
          <cell r="P216">
            <v>31.63</v>
          </cell>
          <cell r="Q216">
            <v>34.01</v>
          </cell>
          <cell r="R216">
            <v>35.042000000000002</v>
          </cell>
          <cell r="S216">
            <v>34.01</v>
          </cell>
          <cell r="T216">
            <v>36.590000000000003</v>
          </cell>
          <cell r="U216">
            <v>37.175440000000002</v>
          </cell>
          <cell r="V216">
            <v>36.590000000000003</v>
          </cell>
          <cell r="W216">
            <v>38.053600000000003</v>
          </cell>
          <cell r="X216">
            <v>38.510243200000005</v>
          </cell>
          <cell r="Y216">
            <v>38.053600000000003</v>
          </cell>
          <cell r="Z216">
            <v>39.195208000000001</v>
          </cell>
          <cell r="AA216">
            <v>39.665550496000002</v>
          </cell>
          <cell r="AB216">
            <v>39.195208000000001</v>
          </cell>
          <cell r="AC216">
            <v>40.371064240000003</v>
          </cell>
        </row>
        <row r="217"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</row>
        <row r="218">
          <cell r="L218">
            <v>14.85689</v>
          </cell>
          <cell r="N218">
            <v>59.808503999999999</v>
          </cell>
          <cell r="O218">
            <v>62.5378908</v>
          </cell>
          <cell r="P218">
            <v>36.4263732</v>
          </cell>
          <cell r="Q218">
            <v>26.111517599999999</v>
          </cell>
          <cell r="R218">
            <v>67.259614800000008</v>
          </cell>
          <cell r="S218">
            <v>39.167276399999999</v>
          </cell>
          <cell r="T218">
            <v>28.092338400000003</v>
          </cell>
          <cell r="U218">
            <v>71.354539536000004</v>
          </cell>
          <cell r="V218">
            <v>42.138507600000004</v>
          </cell>
          <cell r="W218">
            <v>29.216031936000004</v>
          </cell>
          <cell r="X218">
            <v>73.916560798080013</v>
          </cell>
          <cell r="Y218">
            <v>43.824047904000004</v>
          </cell>
          <cell r="Z218">
            <v>30.092512894080002</v>
          </cell>
          <cell r="AA218">
            <v>76.134057622022397</v>
          </cell>
          <cell r="AB218">
            <v>45.138769341120003</v>
          </cell>
          <cell r="AC218">
            <v>30.9952882809024</v>
          </cell>
        </row>
        <row r="219">
          <cell r="L219">
            <v>488.2489700000001</v>
          </cell>
          <cell r="N219">
            <v>335.22350399999993</v>
          </cell>
          <cell r="O219">
            <v>326.03105079999995</v>
          </cell>
          <cell r="P219">
            <v>191.83729319999998</v>
          </cell>
          <cell r="Q219">
            <v>134.19375759999997</v>
          </cell>
          <cell r="R219">
            <v>338.04593479999994</v>
          </cell>
          <cell r="S219">
            <v>201.29063639999998</v>
          </cell>
          <cell r="T219">
            <v>136.75529839999999</v>
          </cell>
          <cell r="U219">
            <v>347.35845793599998</v>
          </cell>
          <cell r="V219">
            <v>205.13294759999999</v>
          </cell>
          <cell r="W219">
            <v>142.22551033599999</v>
          </cell>
          <cell r="X219">
            <v>359.83054115007997</v>
          </cell>
          <cell r="Y219">
            <v>213.33826550399999</v>
          </cell>
          <cell r="Z219">
            <v>146.49227564607997</v>
          </cell>
          <cell r="AA219">
            <v>370.62545738458238</v>
          </cell>
          <cell r="AB219">
            <v>219.73841346911996</v>
          </cell>
          <cell r="AC219">
            <v>150.88704391546241</v>
          </cell>
        </row>
        <row r="221">
          <cell r="L221">
            <v>0.46</v>
          </cell>
          <cell r="N221">
            <v>0</v>
          </cell>
          <cell r="O221">
            <v>1.8400000000000003</v>
          </cell>
          <cell r="P221">
            <v>1.1040000000000001</v>
          </cell>
          <cell r="Q221">
            <v>0.7360000000000001</v>
          </cell>
          <cell r="R221">
            <v>1.8400000000000003</v>
          </cell>
          <cell r="S221">
            <v>1.1040000000000001</v>
          </cell>
          <cell r="T221">
            <v>0.7360000000000001</v>
          </cell>
          <cell r="U221">
            <v>1.8400000000000003</v>
          </cell>
          <cell r="V221">
            <v>1.1040000000000001</v>
          </cell>
          <cell r="W221">
            <v>0.7360000000000001</v>
          </cell>
          <cell r="X221">
            <v>1.8400000000000003</v>
          </cell>
          <cell r="Y221">
            <v>1.1040000000000001</v>
          </cell>
          <cell r="Z221">
            <v>0.7360000000000001</v>
          </cell>
          <cell r="AA221">
            <v>1.8400000000000003</v>
          </cell>
          <cell r="AB221">
            <v>1.1040000000000001</v>
          </cell>
          <cell r="AC221">
            <v>0.7360000000000001</v>
          </cell>
        </row>
        <row r="222">
          <cell r="L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</row>
        <row r="223">
          <cell r="L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</row>
        <row r="224">
          <cell r="L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</row>
        <row r="225">
          <cell r="O225">
            <v>0</v>
          </cell>
          <cell r="R225">
            <v>0</v>
          </cell>
          <cell r="U225">
            <v>0</v>
          </cell>
          <cell r="X225">
            <v>0</v>
          </cell>
          <cell r="AA225">
            <v>0</v>
          </cell>
        </row>
        <row r="226"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</row>
        <row r="227">
          <cell r="L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</row>
        <row r="228"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</row>
        <row r="229"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</row>
        <row r="230">
          <cell r="L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</row>
        <row r="231">
          <cell r="L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</row>
        <row r="232"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</row>
        <row r="233">
          <cell r="O233">
            <v>0</v>
          </cell>
          <cell r="R233">
            <v>0</v>
          </cell>
          <cell r="U233">
            <v>0</v>
          </cell>
          <cell r="X233">
            <v>0</v>
          </cell>
          <cell r="AA233">
            <v>0</v>
          </cell>
        </row>
        <row r="234"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</row>
        <row r="235">
          <cell r="O235">
            <v>0</v>
          </cell>
          <cell r="R235">
            <v>0</v>
          </cell>
          <cell r="U235">
            <v>0</v>
          </cell>
          <cell r="X235">
            <v>0</v>
          </cell>
          <cell r="AA235">
            <v>0</v>
          </cell>
        </row>
        <row r="236">
          <cell r="L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</row>
        <row r="237">
          <cell r="O237">
            <v>0</v>
          </cell>
          <cell r="R237">
            <v>0</v>
          </cell>
          <cell r="U237">
            <v>0</v>
          </cell>
          <cell r="X237">
            <v>0</v>
          </cell>
          <cell r="AA237">
            <v>0</v>
          </cell>
        </row>
        <row r="238">
          <cell r="O238">
            <v>0</v>
          </cell>
          <cell r="R238">
            <v>0</v>
          </cell>
          <cell r="U238">
            <v>0</v>
          </cell>
          <cell r="X238">
            <v>0</v>
          </cell>
          <cell r="AA238">
            <v>0</v>
          </cell>
        </row>
        <row r="239">
          <cell r="L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</row>
        <row r="240">
          <cell r="L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</row>
        <row r="241">
          <cell r="L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</row>
        <row r="242"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</row>
        <row r="243"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</row>
        <row r="244">
          <cell r="L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</row>
        <row r="245"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</row>
        <row r="246">
          <cell r="O246">
            <v>0</v>
          </cell>
          <cell r="R246">
            <v>0</v>
          </cell>
          <cell r="U246">
            <v>0</v>
          </cell>
          <cell r="X246">
            <v>0</v>
          </cell>
          <cell r="AA246">
            <v>0</v>
          </cell>
        </row>
        <row r="247">
          <cell r="L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</row>
        <row r="248">
          <cell r="L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</row>
        <row r="250">
          <cell r="L250">
            <v>4.0217794711000003</v>
          </cell>
          <cell r="N250">
            <v>4.26</v>
          </cell>
          <cell r="O250">
            <v>4.4619999999999997</v>
          </cell>
          <cell r="P250">
            <v>2.6771999999999996</v>
          </cell>
          <cell r="Q250">
            <v>1.7847999999999999</v>
          </cell>
          <cell r="R250">
            <v>4.4619999999999997</v>
          </cell>
          <cell r="S250">
            <v>2.6771999999999996</v>
          </cell>
          <cell r="T250">
            <v>1.7847999999999999</v>
          </cell>
          <cell r="U250">
            <v>4.4619999999999997</v>
          </cell>
          <cell r="V250">
            <v>2.6771999999999996</v>
          </cell>
          <cell r="W250">
            <v>1.7847999999999999</v>
          </cell>
          <cell r="X250">
            <v>4.4619999999999997</v>
          </cell>
          <cell r="Y250">
            <v>2.6771999999999996</v>
          </cell>
          <cell r="Z250">
            <v>1.7847999999999999</v>
          </cell>
          <cell r="AA250">
            <v>4.4619999999999997</v>
          </cell>
          <cell r="AB250">
            <v>2.6771999999999996</v>
          </cell>
          <cell r="AC250">
            <v>1.7847999999999999</v>
          </cell>
        </row>
        <row r="251">
          <cell r="L251">
            <v>15.996</v>
          </cell>
          <cell r="N251">
            <v>10.25</v>
          </cell>
          <cell r="O251">
            <v>10.25</v>
          </cell>
          <cell r="P251">
            <v>6.1499999999999995</v>
          </cell>
          <cell r="Q251">
            <v>4.1000000000000005</v>
          </cell>
          <cell r="R251">
            <v>10.25</v>
          </cell>
          <cell r="S251">
            <v>6.1499999999999995</v>
          </cell>
          <cell r="T251">
            <v>4.1000000000000005</v>
          </cell>
          <cell r="U251">
            <v>10.25</v>
          </cell>
          <cell r="V251">
            <v>6.1499999999999995</v>
          </cell>
          <cell r="W251">
            <v>4.1000000000000005</v>
          </cell>
          <cell r="X251">
            <v>10.25</v>
          </cell>
          <cell r="Y251">
            <v>6.1499999999999995</v>
          </cell>
          <cell r="Z251">
            <v>4.1000000000000005</v>
          </cell>
          <cell r="AA251">
            <v>10.25</v>
          </cell>
          <cell r="AB251">
            <v>6.1499999999999995</v>
          </cell>
          <cell r="AC251">
            <v>4.1000000000000005</v>
          </cell>
        </row>
        <row r="252">
          <cell r="L252">
            <v>3.9773438884317844</v>
          </cell>
          <cell r="N252">
            <v>2.4061032863849765</v>
          </cell>
          <cell r="O252">
            <v>2.2971761541909461</v>
          </cell>
          <cell r="P252">
            <v>2.2971761541909461</v>
          </cell>
          <cell r="Q252">
            <v>2.2971761541909461</v>
          </cell>
          <cell r="R252">
            <v>2.2971761541909461</v>
          </cell>
          <cell r="S252">
            <v>2.2971761541909461</v>
          </cell>
          <cell r="T252">
            <v>2.2971761541909461</v>
          </cell>
          <cell r="U252">
            <v>2.2971761541909461</v>
          </cell>
          <cell r="V252">
            <v>2.2971761541909461</v>
          </cell>
          <cell r="W252">
            <v>2.2971761541909461</v>
          </cell>
          <cell r="X252">
            <v>2.2971761541909461</v>
          </cell>
          <cell r="Y252">
            <v>2.2971761541909461</v>
          </cell>
          <cell r="Z252">
            <v>2.2971761541909461</v>
          </cell>
          <cell r="AA252">
            <v>2.2971761541909461</v>
          </cell>
          <cell r="AB252">
            <v>2.2971761541909461</v>
          </cell>
          <cell r="AC252">
            <v>2.2971761541909461</v>
          </cell>
        </row>
        <row r="253">
          <cell r="L253">
            <v>3.1199726666666674</v>
          </cell>
          <cell r="N253">
            <v>1.7531350000000003</v>
          </cell>
          <cell r="O253">
            <v>1.7531350000000003</v>
          </cell>
          <cell r="P253">
            <v>1.0518810000000001</v>
          </cell>
          <cell r="Q253">
            <v>0.70125400000000015</v>
          </cell>
          <cell r="R253">
            <v>1.7531350000000003</v>
          </cell>
          <cell r="S253">
            <v>1.0518810000000001</v>
          </cell>
          <cell r="T253">
            <v>0.70125400000000015</v>
          </cell>
          <cell r="U253">
            <v>1.7531350000000003</v>
          </cell>
          <cell r="V253">
            <v>1.0518810000000001</v>
          </cell>
          <cell r="W253">
            <v>0.70125400000000015</v>
          </cell>
          <cell r="X253">
            <v>1.7531350000000003</v>
          </cell>
          <cell r="Y253">
            <v>1.0518810000000001</v>
          </cell>
          <cell r="Z253">
            <v>0.70125400000000015</v>
          </cell>
          <cell r="AA253">
            <v>1.7531350000000003</v>
          </cell>
          <cell r="AB253">
            <v>1.0518810000000001</v>
          </cell>
          <cell r="AC253">
            <v>0.70125400000000015</v>
          </cell>
        </row>
        <row r="254"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</row>
        <row r="255">
          <cell r="L255">
            <v>3.1199726666666674</v>
          </cell>
          <cell r="N255">
            <v>1.7531350000000003</v>
          </cell>
          <cell r="O255">
            <v>1.7531350000000003</v>
          </cell>
          <cell r="P255">
            <v>1.0518810000000001</v>
          </cell>
          <cell r="Q255">
            <v>0.70125400000000015</v>
          </cell>
          <cell r="R255">
            <v>1.7531350000000003</v>
          </cell>
          <cell r="S255">
            <v>1.0518810000000001</v>
          </cell>
          <cell r="T255">
            <v>0.70125400000000015</v>
          </cell>
          <cell r="U255">
            <v>1.7531350000000003</v>
          </cell>
          <cell r="V255">
            <v>1.0518810000000001</v>
          </cell>
          <cell r="W255">
            <v>0.70125400000000015</v>
          </cell>
          <cell r="X255">
            <v>1.7531350000000003</v>
          </cell>
          <cell r="Y255">
            <v>1.0518810000000001</v>
          </cell>
          <cell r="Z255">
            <v>0.70125400000000015</v>
          </cell>
          <cell r="AA255">
            <v>1.7531350000000003</v>
          </cell>
          <cell r="AB255">
            <v>1.0518810000000001</v>
          </cell>
          <cell r="AC255">
            <v>0.70125400000000015</v>
          </cell>
        </row>
        <row r="256">
          <cell r="L256">
            <v>0.77576920591653453</v>
          </cell>
          <cell r="N256">
            <v>0.41153403755868556</v>
          </cell>
          <cell r="O256">
            <v>0.39290340654415068</v>
          </cell>
          <cell r="P256">
            <v>0.39290340654415068</v>
          </cell>
          <cell r="Q256">
            <v>0.39290340654415068</v>
          </cell>
          <cell r="R256">
            <v>0.39290340654415068</v>
          </cell>
          <cell r="S256">
            <v>0.39290340654415068</v>
          </cell>
          <cell r="T256">
            <v>0.39290340654415068</v>
          </cell>
          <cell r="U256">
            <v>0.39290340654415068</v>
          </cell>
          <cell r="V256">
            <v>0.39290340654415068</v>
          </cell>
          <cell r="W256">
            <v>0.39290340654415068</v>
          </cell>
          <cell r="X256">
            <v>0.39290340654415068</v>
          </cell>
          <cell r="Y256">
            <v>0.39290340654415068</v>
          </cell>
          <cell r="Z256">
            <v>0.39290340654415068</v>
          </cell>
          <cell r="AA256">
            <v>0.39290340654415068</v>
          </cell>
          <cell r="AB256">
            <v>0.39290340654415068</v>
          </cell>
          <cell r="AC256">
            <v>0.39290340654415068</v>
          </cell>
        </row>
        <row r="257">
          <cell r="L257">
            <v>31.269009127281819</v>
          </cell>
          <cell r="N257">
            <v>32.25</v>
          </cell>
          <cell r="O257">
            <v>30.853999999999999</v>
          </cell>
          <cell r="P257">
            <v>30.33</v>
          </cell>
          <cell r="Q257">
            <v>31.64</v>
          </cell>
          <cell r="R257">
            <v>31.707999999999995</v>
          </cell>
          <cell r="S257">
            <v>31.64</v>
          </cell>
          <cell r="T257">
            <v>31.81</v>
          </cell>
          <cell r="U257">
            <v>32.318959999999997</v>
          </cell>
          <cell r="V257">
            <v>31.81</v>
          </cell>
          <cell r="W257">
            <v>33.0824</v>
          </cell>
          <cell r="X257">
            <v>33.479388799999995</v>
          </cell>
          <cell r="Y257">
            <v>33.0824</v>
          </cell>
          <cell r="Z257">
            <v>34.074871999999999</v>
          </cell>
          <cell r="AA257">
            <v>34.483770464000003</v>
          </cell>
          <cell r="AB257">
            <v>34.074871999999999</v>
          </cell>
          <cell r="AC257">
            <v>35.097118160000001</v>
          </cell>
        </row>
        <row r="258"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</row>
        <row r="259">
          <cell r="L259">
            <v>97.558453790869819</v>
          </cell>
          <cell r="N259">
            <v>56.538603750000007</v>
          </cell>
          <cell r="O259">
            <v>54.091227290000006</v>
          </cell>
          <cell r="P259">
            <v>31.903550729999999</v>
          </cell>
          <cell r="Q259">
            <v>22.187676560000007</v>
          </cell>
          <cell r="R259">
            <v>55.588404580000002</v>
          </cell>
          <cell r="S259">
            <v>33.28151484</v>
          </cell>
          <cell r="T259">
            <v>22.306889740000003</v>
          </cell>
          <cell r="U259">
            <v>56.659499939600011</v>
          </cell>
          <cell r="V259">
            <v>33.460334610000004</v>
          </cell>
          <cell r="W259">
            <v>23.199165329600007</v>
          </cell>
          <cell r="X259">
            <v>58.693888283888008</v>
          </cell>
          <cell r="Y259">
            <v>34.798747994400003</v>
          </cell>
          <cell r="Z259">
            <v>23.895140289488005</v>
          </cell>
          <cell r="AA259">
            <v>60.454704932404653</v>
          </cell>
          <cell r="AB259">
            <v>35.842710434232004</v>
          </cell>
          <cell r="AC259">
            <v>24.611994498172646</v>
          </cell>
        </row>
        <row r="260">
          <cell r="L260">
            <v>12.876027333333333</v>
          </cell>
          <cell r="N260">
            <v>8.4968649999999997</v>
          </cell>
          <cell r="O260">
            <v>8.4968649999999997</v>
          </cell>
          <cell r="P260">
            <v>5.0981189999999996</v>
          </cell>
          <cell r="Q260">
            <v>3.398746</v>
          </cell>
          <cell r="R260">
            <v>8.4968649999999997</v>
          </cell>
          <cell r="S260">
            <v>5.0981189999999996</v>
          </cell>
          <cell r="T260">
            <v>3.398746</v>
          </cell>
          <cell r="U260">
            <v>8.4968649999999997</v>
          </cell>
          <cell r="V260">
            <v>5.0981189999999996</v>
          </cell>
          <cell r="W260">
            <v>3.398746</v>
          </cell>
          <cell r="X260">
            <v>8.4968649999999997</v>
          </cell>
          <cell r="Y260">
            <v>5.0981189999999996</v>
          </cell>
          <cell r="Z260">
            <v>3.398746</v>
          </cell>
          <cell r="AA260">
            <v>8.4968649999999997</v>
          </cell>
          <cell r="AB260">
            <v>5.0981189999999996</v>
          </cell>
          <cell r="AC260">
            <v>3.398746</v>
          </cell>
        </row>
        <row r="261">
          <cell r="O261">
            <v>0</v>
          </cell>
          <cell r="R261">
            <v>0</v>
          </cell>
          <cell r="U261">
            <v>0</v>
          </cell>
          <cell r="X261">
            <v>0</v>
          </cell>
          <cell r="AA261">
            <v>0</v>
          </cell>
        </row>
        <row r="262"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</row>
        <row r="263">
          <cell r="O263">
            <v>0</v>
          </cell>
          <cell r="R263">
            <v>0</v>
          </cell>
          <cell r="U263">
            <v>0</v>
          </cell>
          <cell r="X263">
            <v>0</v>
          </cell>
          <cell r="AA263">
            <v>0</v>
          </cell>
        </row>
        <row r="264">
          <cell r="L264">
            <v>12.876027333333333</v>
          </cell>
          <cell r="N264">
            <v>8.4968649999999997</v>
          </cell>
          <cell r="O264">
            <v>8.4968649999999997</v>
          </cell>
          <cell r="P264">
            <v>5.0981189999999996</v>
          </cell>
          <cell r="Q264">
            <v>3.398746</v>
          </cell>
          <cell r="R264">
            <v>8.4968649999999997</v>
          </cell>
          <cell r="S264">
            <v>5.0981189999999996</v>
          </cell>
          <cell r="T264">
            <v>3.398746</v>
          </cell>
          <cell r="U264">
            <v>8.4968649999999997</v>
          </cell>
          <cell r="V264">
            <v>5.0981189999999996</v>
          </cell>
          <cell r="W264">
            <v>3.398746</v>
          </cell>
          <cell r="X264">
            <v>8.4968649999999997</v>
          </cell>
          <cell r="Y264">
            <v>5.0981189999999996</v>
          </cell>
          <cell r="Z264">
            <v>3.398746</v>
          </cell>
          <cell r="AA264">
            <v>8.4968649999999997</v>
          </cell>
          <cell r="AB264">
            <v>5.0981189999999996</v>
          </cell>
          <cell r="AC264">
            <v>3.398746</v>
          </cell>
        </row>
        <row r="265">
          <cell r="L265">
            <v>3.20157468251525</v>
          </cell>
          <cell r="N265">
            <v>1.9945692488262912</v>
          </cell>
          <cell r="O265">
            <v>1.9042727476467951</v>
          </cell>
          <cell r="P265">
            <v>1.9042727476467953</v>
          </cell>
          <cell r="Q265">
            <v>1.9042727476467953</v>
          </cell>
          <cell r="R265">
            <v>1.9042727476467951</v>
          </cell>
          <cell r="S265">
            <v>1.9042727476467953</v>
          </cell>
          <cell r="T265">
            <v>1.9042727476467953</v>
          </cell>
          <cell r="U265">
            <v>1.9042727476467951</v>
          </cell>
          <cell r="V265">
            <v>1.9042727476467953</v>
          </cell>
          <cell r="W265">
            <v>1.9042727476467953</v>
          </cell>
          <cell r="X265">
            <v>1.9042727476467951</v>
          </cell>
          <cell r="Y265">
            <v>1.9042727476467953</v>
          </cell>
          <cell r="Z265">
            <v>1.9042727476467953</v>
          </cell>
          <cell r="AA265">
            <v>1.9042727476467951</v>
          </cell>
          <cell r="AB265">
            <v>1.9042727476467953</v>
          </cell>
          <cell r="AC265">
            <v>1.9042727476467953</v>
          </cell>
        </row>
        <row r="266">
          <cell r="L266">
            <v>31.269009127281819</v>
          </cell>
          <cell r="N266">
            <v>32.25</v>
          </cell>
          <cell r="O266">
            <v>30.853999999999996</v>
          </cell>
          <cell r="P266">
            <v>30.33</v>
          </cell>
          <cell r="Q266">
            <v>31.64</v>
          </cell>
          <cell r="R266">
            <v>31.707999999999998</v>
          </cell>
          <cell r="S266">
            <v>31.64</v>
          </cell>
          <cell r="T266">
            <v>31.81</v>
          </cell>
          <cell r="U266">
            <v>32.318959999999997</v>
          </cell>
          <cell r="V266">
            <v>31.81</v>
          </cell>
          <cell r="W266">
            <v>33.0824</v>
          </cell>
          <cell r="X266">
            <v>33.479388800000002</v>
          </cell>
          <cell r="Y266">
            <v>33.0824</v>
          </cell>
          <cell r="Z266">
            <v>34.074871999999999</v>
          </cell>
          <cell r="AA266">
            <v>34.483770463999996</v>
          </cell>
          <cell r="AB266">
            <v>34.074871999999999</v>
          </cell>
          <cell r="AC266">
            <v>35.097118160000001</v>
          </cell>
        </row>
        <row r="267">
          <cell r="O267">
            <v>0</v>
          </cell>
          <cell r="R267">
            <v>0</v>
          </cell>
          <cell r="U267">
            <v>0</v>
          </cell>
          <cell r="X267">
            <v>0</v>
          </cell>
          <cell r="AA267">
            <v>0</v>
          </cell>
        </row>
        <row r="268">
          <cell r="L268">
            <v>402.62061620913016</v>
          </cell>
          <cell r="N268">
            <v>274.02389625000001</v>
          </cell>
          <cell r="O268">
            <v>262.16227270999997</v>
          </cell>
          <cell r="P268">
            <v>154.62594926999998</v>
          </cell>
          <cell r="Q268">
            <v>107.53632344</v>
          </cell>
          <cell r="R268">
            <v>269.41859541999997</v>
          </cell>
          <cell r="S268">
            <v>161.30448515999998</v>
          </cell>
          <cell r="T268">
            <v>108.11411026</v>
          </cell>
          <cell r="U268">
            <v>274.60984006039996</v>
          </cell>
          <cell r="V268">
            <v>162.17116538999997</v>
          </cell>
          <cell r="W268">
            <v>112.4386746704</v>
          </cell>
          <cell r="X268">
            <v>284.46984691611203</v>
          </cell>
          <cell r="Y268">
            <v>168.6580120056</v>
          </cell>
          <cell r="Z268">
            <v>115.811834910512</v>
          </cell>
          <cell r="AA268">
            <v>293.00394232359531</v>
          </cell>
          <cell r="AB268">
            <v>173.71775236576798</v>
          </cell>
          <cell r="AC268">
            <v>119.28618995782736</v>
          </cell>
        </row>
        <row r="269">
          <cell r="L269">
            <v>500.17906999999997</v>
          </cell>
          <cell r="N269">
            <v>330.5625</v>
          </cell>
          <cell r="O269">
            <v>316.25349999999997</v>
          </cell>
          <cell r="P269">
            <v>186.52949999999998</v>
          </cell>
          <cell r="Q269">
            <v>129.72400000000002</v>
          </cell>
          <cell r="R269">
            <v>325.00699999999995</v>
          </cell>
          <cell r="S269">
            <v>194.58599999999998</v>
          </cell>
          <cell r="T269">
            <v>130.42099999999999</v>
          </cell>
          <cell r="U269">
            <v>331.26933999999994</v>
          </cell>
          <cell r="V269">
            <v>195.63149999999996</v>
          </cell>
          <cell r="W269">
            <v>135.63784000000001</v>
          </cell>
          <cell r="X269">
            <v>343.16373520000002</v>
          </cell>
          <cell r="Y269">
            <v>203.45676</v>
          </cell>
          <cell r="Z269">
            <v>139.70697520000002</v>
          </cell>
          <cell r="AA269">
            <v>353.45864725599995</v>
          </cell>
          <cell r="AB269">
            <v>209.56046279999998</v>
          </cell>
          <cell r="AC269">
            <v>143.898184456</v>
          </cell>
        </row>
        <row r="270">
          <cell r="L270">
            <v>0.22999999999999998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</row>
        <row r="271">
          <cell r="O271">
            <v>0</v>
          </cell>
          <cell r="R271">
            <v>0</v>
          </cell>
          <cell r="U271">
            <v>0</v>
          </cell>
          <cell r="X271">
            <v>0</v>
          </cell>
          <cell r="AA271">
            <v>0</v>
          </cell>
        </row>
        <row r="272">
          <cell r="L272">
            <v>0.22999999999999998</v>
          </cell>
          <cell r="O272">
            <v>0</v>
          </cell>
          <cell r="R272">
            <v>0</v>
          </cell>
          <cell r="U272">
            <v>0</v>
          </cell>
          <cell r="X272">
            <v>0</v>
          </cell>
          <cell r="AA272">
            <v>0</v>
          </cell>
        </row>
        <row r="273">
          <cell r="L273">
            <v>5.718861555009442E-2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</row>
        <row r="274">
          <cell r="L274">
            <v>31.409913043478266</v>
          </cell>
          <cell r="O274">
            <v>0</v>
          </cell>
          <cell r="R274">
            <v>0</v>
          </cell>
          <cell r="U274">
            <v>0</v>
          </cell>
          <cell r="X274">
            <v>0</v>
          </cell>
          <cell r="AA274">
            <v>0</v>
          </cell>
        </row>
        <row r="275">
          <cell r="O275">
            <v>0</v>
          </cell>
          <cell r="R275">
            <v>0</v>
          </cell>
          <cell r="U275">
            <v>0</v>
          </cell>
          <cell r="X275">
            <v>0</v>
          </cell>
          <cell r="AA275">
            <v>0</v>
          </cell>
        </row>
        <row r="276">
          <cell r="L276">
            <v>7.2242800000000003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</row>
        <row r="277">
          <cell r="L277">
            <v>507.40334999999999</v>
          </cell>
          <cell r="N277">
            <v>330.5625</v>
          </cell>
          <cell r="O277">
            <v>316.25349999999997</v>
          </cell>
          <cell r="P277">
            <v>186.52949999999998</v>
          </cell>
          <cell r="Q277">
            <v>129.72400000000002</v>
          </cell>
          <cell r="R277">
            <v>325.00699999999995</v>
          </cell>
          <cell r="S277">
            <v>194.58599999999998</v>
          </cell>
          <cell r="T277">
            <v>130.42099999999999</v>
          </cell>
          <cell r="U277">
            <v>331.26933999999994</v>
          </cell>
          <cell r="V277">
            <v>195.63149999999996</v>
          </cell>
          <cell r="W277">
            <v>135.63784000000001</v>
          </cell>
          <cell r="X277">
            <v>343.16373520000002</v>
          </cell>
          <cell r="Y277">
            <v>203.45676</v>
          </cell>
          <cell r="Z277">
            <v>139.70697520000002</v>
          </cell>
          <cell r="AA277">
            <v>353.45864725599995</v>
          </cell>
          <cell r="AB277">
            <v>209.56046279999998</v>
          </cell>
          <cell r="AC277">
            <v>143.898184456</v>
          </cell>
        </row>
        <row r="279">
          <cell r="L279">
            <v>1.514</v>
          </cell>
          <cell r="N279">
            <v>0.21786299999999997</v>
          </cell>
          <cell r="O279">
            <v>0.217863</v>
          </cell>
          <cell r="P279">
            <v>0.1307178</v>
          </cell>
          <cell r="Q279">
            <v>8.7145200000000006E-2</v>
          </cell>
          <cell r="R279">
            <v>0.217863</v>
          </cell>
          <cell r="S279">
            <v>0.1307178</v>
          </cell>
          <cell r="T279">
            <v>8.7145200000000006E-2</v>
          </cell>
          <cell r="U279">
            <v>0.217863</v>
          </cell>
          <cell r="V279">
            <v>0.1307178</v>
          </cell>
          <cell r="W279">
            <v>8.7145200000000006E-2</v>
          </cell>
          <cell r="X279">
            <v>0.217863</v>
          </cell>
          <cell r="Y279">
            <v>0.1307178</v>
          </cell>
          <cell r="Z279">
            <v>8.7145200000000006E-2</v>
          </cell>
          <cell r="AA279">
            <v>0.217863</v>
          </cell>
          <cell r="AB279">
            <v>0.1307178</v>
          </cell>
          <cell r="AC279">
            <v>8.7145200000000006E-2</v>
          </cell>
        </row>
        <row r="280">
          <cell r="L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</row>
        <row r="281">
          <cell r="L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</row>
        <row r="282">
          <cell r="L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</row>
        <row r="283">
          <cell r="O283">
            <v>0</v>
          </cell>
          <cell r="R283">
            <v>0</v>
          </cell>
          <cell r="U283">
            <v>0</v>
          </cell>
          <cell r="X283">
            <v>0</v>
          </cell>
          <cell r="AA283">
            <v>0</v>
          </cell>
        </row>
        <row r="284">
          <cell r="O284">
            <v>0</v>
          </cell>
          <cell r="R284">
            <v>0</v>
          </cell>
          <cell r="U284">
            <v>0</v>
          </cell>
          <cell r="X284">
            <v>0</v>
          </cell>
          <cell r="AA284">
            <v>0</v>
          </cell>
        </row>
        <row r="285">
          <cell r="L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</row>
        <row r="286">
          <cell r="O286">
            <v>0</v>
          </cell>
          <cell r="R286">
            <v>0</v>
          </cell>
          <cell r="U286">
            <v>0</v>
          </cell>
          <cell r="X286">
            <v>0</v>
          </cell>
          <cell r="AA286">
            <v>0</v>
          </cell>
        </row>
        <row r="287">
          <cell r="O287">
            <v>0</v>
          </cell>
          <cell r="R287">
            <v>0</v>
          </cell>
          <cell r="U287">
            <v>0</v>
          </cell>
          <cell r="X287">
            <v>0</v>
          </cell>
          <cell r="AA287">
            <v>0</v>
          </cell>
        </row>
        <row r="288">
          <cell r="L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</row>
        <row r="289">
          <cell r="L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</row>
        <row r="290">
          <cell r="O290">
            <v>0</v>
          </cell>
          <cell r="R290">
            <v>0</v>
          </cell>
          <cell r="U290">
            <v>0</v>
          </cell>
          <cell r="X290">
            <v>0</v>
          </cell>
          <cell r="AA290">
            <v>0</v>
          </cell>
        </row>
        <row r="291">
          <cell r="O291">
            <v>0</v>
          </cell>
          <cell r="R291">
            <v>0</v>
          </cell>
          <cell r="U291">
            <v>0</v>
          </cell>
          <cell r="X291">
            <v>0</v>
          </cell>
          <cell r="AA291">
            <v>0</v>
          </cell>
        </row>
        <row r="292">
          <cell r="O292">
            <v>0</v>
          </cell>
          <cell r="R292">
            <v>0</v>
          </cell>
          <cell r="U292">
            <v>0</v>
          </cell>
          <cell r="X292">
            <v>0</v>
          </cell>
          <cell r="AA292">
            <v>0</v>
          </cell>
        </row>
        <row r="293">
          <cell r="O293">
            <v>0</v>
          </cell>
          <cell r="R293">
            <v>0</v>
          </cell>
          <cell r="U293">
            <v>0</v>
          </cell>
          <cell r="X293">
            <v>0</v>
          </cell>
          <cell r="AA293">
            <v>0</v>
          </cell>
        </row>
        <row r="294">
          <cell r="L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</row>
        <row r="295">
          <cell r="O295">
            <v>0</v>
          </cell>
          <cell r="R295">
            <v>0</v>
          </cell>
          <cell r="U295">
            <v>0</v>
          </cell>
          <cell r="X295">
            <v>0</v>
          </cell>
          <cell r="AA295">
            <v>0</v>
          </cell>
        </row>
        <row r="296">
          <cell r="O296">
            <v>0</v>
          </cell>
          <cell r="R296">
            <v>0</v>
          </cell>
          <cell r="U296">
            <v>0</v>
          </cell>
          <cell r="X296">
            <v>0</v>
          </cell>
          <cell r="AA296">
            <v>0</v>
          </cell>
        </row>
        <row r="297">
          <cell r="L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</row>
        <row r="298">
          <cell r="L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</row>
        <row r="299">
          <cell r="L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</row>
        <row r="300">
          <cell r="O300">
            <v>0</v>
          </cell>
          <cell r="R300">
            <v>0</v>
          </cell>
          <cell r="U300">
            <v>0</v>
          </cell>
          <cell r="X300">
            <v>0</v>
          </cell>
          <cell r="AA300">
            <v>0</v>
          </cell>
        </row>
        <row r="301">
          <cell r="O301">
            <v>0</v>
          </cell>
          <cell r="R301">
            <v>0</v>
          </cell>
          <cell r="U301">
            <v>0</v>
          </cell>
          <cell r="X301">
            <v>0</v>
          </cell>
          <cell r="AA301">
            <v>0</v>
          </cell>
        </row>
        <row r="302">
          <cell r="L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</row>
        <row r="303">
          <cell r="O303">
            <v>0</v>
          </cell>
          <cell r="R303">
            <v>0</v>
          </cell>
          <cell r="U303">
            <v>0</v>
          </cell>
          <cell r="X303">
            <v>0</v>
          </cell>
          <cell r="AA303">
            <v>0</v>
          </cell>
        </row>
        <row r="304">
          <cell r="O304">
            <v>0</v>
          </cell>
          <cell r="R304">
            <v>0</v>
          </cell>
          <cell r="U304">
            <v>0</v>
          </cell>
          <cell r="X304">
            <v>0</v>
          </cell>
          <cell r="AA304">
            <v>0</v>
          </cell>
        </row>
        <row r="305">
          <cell r="L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L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</row>
        <row r="308">
          <cell r="L308">
            <v>7.6733488175</v>
          </cell>
          <cell r="N308">
            <v>10.663475808449649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</row>
        <row r="309">
          <cell r="L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</row>
        <row r="310">
          <cell r="L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</row>
        <row r="311">
          <cell r="L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</row>
        <row r="312">
          <cell r="O312">
            <v>0</v>
          </cell>
          <cell r="R312">
            <v>0</v>
          </cell>
          <cell r="U312">
            <v>0</v>
          </cell>
          <cell r="X312">
            <v>0</v>
          </cell>
          <cell r="AA312">
            <v>0</v>
          </cell>
        </row>
        <row r="313">
          <cell r="O313">
            <v>0</v>
          </cell>
          <cell r="R313">
            <v>0</v>
          </cell>
          <cell r="U313">
            <v>0</v>
          </cell>
          <cell r="X313">
            <v>0</v>
          </cell>
          <cell r="AA313">
            <v>0</v>
          </cell>
        </row>
        <row r="314">
          <cell r="L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</row>
        <row r="315">
          <cell r="O315">
            <v>0</v>
          </cell>
          <cell r="R315">
            <v>0</v>
          </cell>
          <cell r="U315">
            <v>0</v>
          </cell>
          <cell r="X315">
            <v>0</v>
          </cell>
          <cell r="AA315">
            <v>0</v>
          </cell>
        </row>
        <row r="316">
          <cell r="O316">
            <v>0</v>
          </cell>
          <cell r="R316">
            <v>0</v>
          </cell>
          <cell r="U316">
            <v>0</v>
          </cell>
          <cell r="X316">
            <v>0</v>
          </cell>
          <cell r="AA316">
            <v>0</v>
          </cell>
        </row>
        <row r="317">
          <cell r="L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</row>
        <row r="318">
          <cell r="L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</row>
        <row r="319">
          <cell r="O319">
            <v>0</v>
          </cell>
          <cell r="R319">
            <v>0</v>
          </cell>
          <cell r="U319">
            <v>0</v>
          </cell>
          <cell r="X319">
            <v>0</v>
          </cell>
          <cell r="AA319">
            <v>0</v>
          </cell>
        </row>
        <row r="320">
          <cell r="O320">
            <v>0</v>
          </cell>
          <cell r="R320">
            <v>0</v>
          </cell>
          <cell r="U320">
            <v>0</v>
          </cell>
          <cell r="X320">
            <v>0</v>
          </cell>
          <cell r="AA320">
            <v>0</v>
          </cell>
        </row>
        <row r="321">
          <cell r="O321">
            <v>0</v>
          </cell>
          <cell r="R321">
            <v>0</v>
          </cell>
          <cell r="U321">
            <v>0</v>
          </cell>
          <cell r="X321">
            <v>0</v>
          </cell>
          <cell r="AA321">
            <v>0</v>
          </cell>
        </row>
        <row r="322">
          <cell r="O322">
            <v>0</v>
          </cell>
          <cell r="R322">
            <v>0</v>
          </cell>
          <cell r="U322">
            <v>0</v>
          </cell>
          <cell r="X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</row>
        <row r="324">
          <cell r="O324">
            <v>0</v>
          </cell>
          <cell r="R324">
            <v>0</v>
          </cell>
          <cell r="U324">
            <v>0</v>
          </cell>
          <cell r="X324">
            <v>0</v>
          </cell>
          <cell r="AA324">
            <v>0</v>
          </cell>
        </row>
        <row r="325">
          <cell r="O325">
            <v>0</v>
          </cell>
          <cell r="R325">
            <v>0</v>
          </cell>
          <cell r="U325">
            <v>0</v>
          </cell>
          <cell r="X325">
            <v>0</v>
          </cell>
          <cell r="AA325">
            <v>0</v>
          </cell>
        </row>
        <row r="326">
          <cell r="L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</row>
        <row r="327">
          <cell r="L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</row>
        <row r="328">
          <cell r="L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</row>
        <row r="329">
          <cell r="O329">
            <v>0</v>
          </cell>
          <cell r="R329">
            <v>0</v>
          </cell>
          <cell r="U329">
            <v>0</v>
          </cell>
          <cell r="X329">
            <v>0</v>
          </cell>
          <cell r="AA329">
            <v>0</v>
          </cell>
        </row>
        <row r="330">
          <cell r="O330">
            <v>0</v>
          </cell>
          <cell r="R330">
            <v>0</v>
          </cell>
          <cell r="U330">
            <v>0</v>
          </cell>
          <cell r="X330">
            <v>0</v>
          </cell>
          <cell r="AA330">
            <v>0</v>
          </cell>
        </row>
        <row r="331">
          <cell r="L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</row>
        <row r="332">
          <cell r="O332">
            <v>0</v>
          </cell>
          <cell r="R332">
            <v>0</v>
          </cell>
          <cell r="U332">
            <v>0</v>
          </cell>
          <cell r="X332">
            <v>0</v>
          </cell>
          <cell r="AA332">
            <v>0</v>
          </cell>
        </row>
        <row r="333">
          <cell r="O333">
            <v>0</v>
          </cell>
          <cell r="R333">
            <v>0</v>
          </cell>
          <cell r="U333">
            <v>0</v>
          </cell>
          <cell r="X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</row>
        <row r="335">
          <cell r="L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</row>
        <row r="337">
          <cell r="L337">
            <v>0.72245459420000002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</row>
        <row r="338">
          <cell r="L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</row>
        <row r="339">
          <cell r="L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</row>
        <row r="340">
          <cell r="L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</row>
        <row r="341">
          <cell r="O341">
            <v>0</v>
          </cell>
          <cell r="R341">
            <v>0</v>
          </cell>
          <cell r="U341">
            <v>0</v>
          </cell>
          <cell r="X341">
            <v>0</v>
          </cell>
          <cell r="AA341">
            <v>0</v>
          </cell>
        </row>
        <row r="342">
          <cell r="O342">
            <v>0</v>
          </cell>
          <cell r="R342">
            <v>0</v>
          </cell>
          <cell r="U342">
            <v>0</v>
          </cell>
          <cell r="X342">
            <v>0</v>
          </cell>
          <cell r="AA342">
            <v>0</v>
          </cell>
        </row>
        <row r="343">
          <cell r="L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</row>
        <row r="344">
          <cell r="O344">
            <v>0</v>
          </cell>
          <cell r="R344">
            <v>0</v>
          </cell>
          <cell r="U344">
            <v>0</v>
          </cell>
          <cell r="X344">
            <v>0</v>
          </cell>
          <cell r="AA344">
            <v>0</v>
          </cell>
        </row>
        <row r="345">
          <cell r="O345">
            <v>0</v>
          </cell>
          <cell r="R345">
            <v>0</v>
          </cell>
          <cell r="U345">
            <v>0</v>
          </cell>
          <cell r="X345">
            <v>0</v>
          </cell>
          <cell r="AA345">
            <v>0</v>
          </cell>
        </row>
        <row r="346">
          <cell r="L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</row>
        <row r="347">
          <cell r="L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</row>
        <row r="348">
          <cell r="O348">
            <v>0</v>
          </cell>
          <cell r="R348">
            <v>0</v>
          </cell>
          <cell r="U348">
            <v>0</v>
          </cell>
          <cell r="X348">
            <v>0</v>
          </cell>
          <cell r="AA348">
            <v>0</v>
          </cell>
        </row>
        <row r="349">
          <cell r="O349">
            <v>0</v>
          </cell>
          <cell r="R349">
            <v>0</v>
          </cell>
          <cell r="U349">
            <v>0</v>
          </cell>
          <cell r="X349">
            <v>0</v>
          </cell>
          <cell r="AA349">
            <v>0</v>
          </cell>
        </row>
        <row r="350">
          <cell r="O350">
            <v>0</v>
          </cell>
          <cell r="R350">
            <v>0</v>
          </cell>
          <cell r="U350">
            <v>0</v>
          </cell>
          <cell r="X350">
            <v>0</v>
          </cell>
          <cell r="AA350">
            <v>0</v>
          </cell>
        </row>
        <row r="351">
          <cell r="O351">
            <v>0</v>
          </cell>
          <cell r="R351">
            <v>0</v>
          </cell>
          <cell r="U351">
            <v>0</v>
          </cell>
          <cell r="X351">
            <v>0</v>
          </cell>
          <cell r="AA351">
            <v>0</v>
          </cell>
        </row>
        <row r="352">
          <cell r="L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</row>
        <row r="353">
          <cell r="O353">
            <v>0</v>
          </cell>
          <cell r="R353">
            <v>0</v>
          </cell>
          <cell r="U353">
            <v>0</v>
          </cell>
          <cell r="X353">
            <v>0</v>
          </cell>
          <cell r="AA353">
            <v>0</v>
          </cell>
        </row>
        <row r="354">
          <cell r="O354">
            <v>0</v>
          </cell>
          <cell r="R354">
            <v>0</v>
          </cell>
          <cell r="U354">
            <v>0</v>
          </cell>
          <cell r="X354">
            <v>0</v>
          </cell>
          <cell r="AA354">
            <v>0</v>
          </cell>
        </row>
        <row r="355">
          <cell r="L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</row>
        <row r="356">
          <cell r="L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</row>
        <row r="357">
          <cell r="L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</row>
        <row r="358">
          <cell r="O358">
            <v>0</v>
          </cell>
          <cell r="R358">
            <v>0</v>
          </cell>
          <cell r="U358">
            <v>0</v>
          </cell>
          <cell r="X358">
            <v>0</v>
          </cell>
          <cell r="AA358">
            <v>0</v>
          </cell>
        </row>
        <row r="359">
          <cell r="O359">
            <v>0</v>
          </cell>
          <cell r="R359">
            <v>0</v>
          </cell>
          <cell r="U359">
            <v>0</v>
          </cell>
          <cell r="X359">
            <v>0</v>
          </cell>
          <cell r="AA359">
            <v>0</v>
          </cell>
        </row>
        <row r="360">
          <cell r="L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</row>
        <row r="361">
          <cell r="O361">
            <v>0</v>
          </cell>
          <cell r="R361">
            <v>0</v>
          </cell>
          <cell r="U361">
            <v>0</v>
          </cell>
          <cell r="X361">
            <v>0</v>
          </cell>
          <cell r="AA361">
            <v>0</v>
          </cell>
        </row>
        <row r="362">
          <cell r="O362">
            <v>0</v>
          </cell>
          <cell r="R362">
            <v>0</v>
          </cell>
          <cell r="U362">
            <v>0</v>
          </cell>
          <cell r="X362">
            <v>0</v>
          </cell>
          <cell r="AA362">
            <v>0</v>
          </cell>
        </row>
        <row r="363">
          <cell r="L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</row>
        <row r="364">
          <cell r="L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</row>
        <row r="366">
          <cell r="L366">
            <v>2.4834354823761471</v>
          </cell>
          <cell r="N366">
            <v>4.68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</row>
        <row r="367">
          <cell r="L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</row>
        <row r="368">
          <cell r="L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</row>
        <row r="369">
          <cell r="L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</row>
        <row r="370">
          <cell r="O370">
            <v>0</v>
          </cell>
          <cell r="R370">
            <v>0</v>
          </cell>
          <cell r="U370">
            <v>0</v>
          </cell>
          <cell r="X370">
            <v>0</v>
          </cell>
          <cell r="AA370">
            <v>0</v>
          </cell>
        </row>
        <row r="371">
          <cell r="O371">
            <v>0</v>
          </cell>
          <cell r="R371">
            <v>0</v>
          </cell>
          <cell r="U371">
            <v>0</v>
          </cell>
          <cell r="X371">
            <v>0</v>
          </cell>
          <cell r="AA371">
            <v>0</v>
          </cell>
        </row>
        <row r="372">
          <cell r="L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</row>
        <row r="373">
          <cell r="O373">
            <v>0</v>
          </cell>
          <cell r="R373">
            <v>0</v>
          </cell>
          <cell r="U373">
            <v>0</v>
          </cell>
          <cell r="X373">
            <v>0</v>
          </cell>
          <cell r="AA373">
            <v>0</v>
          </cell>
        </row>
        <row r="374">
          <cell r="O374">
            <v>0</v>
          </cell>
          <cell r="R374">
            <v>0</v>
          </cell>
          <cell r="U374">
            <v>0</v>
          </cell>
          <cell r="X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</row>
        <row r="376">
          <cell r="L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</row>
        <row r="377">
          <cell r="O377">
            <v>0</v>
          </cell>
          <cell r="R377">
            <v>0</v>
          </cell>
          <cell r="U377">
            <v>0</v>
          </cell>
          <cell r="X377">
            <v>0</v>
          </cell>
          <cell r="AA377">
            <v>0</v>
          </cell>
        </row>
        <row r="378">
          <cell r="O378">
            <v>0</v>
          </cell>
          <cell r="R378">
            <v>0</v>
          </cell>
          <cell r="U378">
            <v>0</v>
          </cell>
          <cell r="X378">
            <v>0</v>
          </cell>
          <cell r="AA378">
            <v>0</v>
          </cell>
        </row>
        <row r="379">
          <cell r="O379">
            <v>0</v>
          </cell>
          <cell r="R379">
            <v>0</v>
          </cell>
          <cell r="U379">
            <v>0</v>
          </cell>
          <cell r="X379">
            <v>0</v>
          </cell>
          <cell r="AA379">
            <v>0</v>
          </cell>
        </row>
        <row r="380">
          <cell r="O380">
            <v>0</v>
          </cell>
          <cell r="R380">
            <v>0</v>
          </cell>
          <cell r="U380">
            <v>0</v>
          </cell>
          <cell r="X380">
            <v>0</v>
          </cell>
          <cell r="AA380">
            <v>0</v>
          </cell>
        </row>
        <row r="381">
          <cell r="L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</row>
        <row r="382">
          <cell r="O382">
            <v>0</v>
          </cell>
          <cell r="R382">
            <v>0</v>
          </cell>
          <cell r="U382">
            <v>0</v>
          </cell>
          <cell r="X382">
            <v>0</v>
          </cell>
          <cell r="AA382">
            <v>0</v>
          </cell>
        </row>
        <row r="383">
          <cell r="O383">
            <v>0</v>
          </cell>
          <cell r="R383">
            <v>0</v>
          </cell>
          <cell r="U383">
            <v>0</v>
          </cell>
          <cell r="X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</row>
        <row r="385">
          <cell r="L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</row>
        <row r="386">
          <cell r="L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</row>
        <row r="387">
          <cell r="O387">
            <v>0</v>
          </cell>
          <cell r="R387">
            <v>0</v>
          </cell>
          <cell r="U387">
            <v>0</v>
          </cell>
          <cell r="X387">
            <v>0</v>
          </cell>
          <cell r="AA387">
            <v>0</v>
          </cell>
        </row>
        <row r="388">
          <cell r="O388">
            <v>0</v>
          </cell>
          <cell r="R388">
            <v>0</v>
          </cell>
          <cell r="U388">
            <v>0</v>
          </cell>
          <cell r="X388">
            <v>0</v>
          </cell>
          <cell r="AA388">
            <v>0</v>
          </cell>
        </row>
        <row r="389">
          <cell r="L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</row>
        <row r="390">
          <cell r="O390">
            <v>0</v>
          </cell>
          <cell r="R390">
            <v>0</v>
          </cell>
          <cell r="U390">
            <v>0</v>
          </cell>
          <cell r="X390">
            <v>0</v>
          </cell>
          <cell r="AA390">
            <v>0</v>
          </cell>
        </row>
        <row r="391">
          <cell r="O391">
            <v>0</v>
          </cell>
          <cell r="R391">
            <v>0</v>
          </cell>
          <cell r="U391">
            <v>0</v>
          </cell>
          <cell r="X391">
            <v>0</v>
          </cell>
          <cell r="AA391">
            <v>0</v>
          </cell>
        </row>
        <row r="392">
          <cell r="L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</row>
        <row r="393">
          <cell r="L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</row>
        <row r="395">
          <cell r="L395">
            <v>2.3753588218540003</v>
          </cell>
          <cell r="N395">
            <v>2.8326582021805198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</row>
        <row r="396">
          <cell r="L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</row>
        <row r="397">
          <cell r="L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</row>
        <row r="398">
          <cell r="L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</row>
        <row r="399">
          <cell r="O399">
            <v>0</v>
          </cell>
          <cell r="R399">
            <v>0</v>
          </cell>
          <cell r="U399">
            <v>0</v>
          </cell>
          <cell r="X399">
            <v>0</v>
          </cell>
          <cell r="AA399">
            <v>0</v>
          </cell>
        </row>
        <row r="400">
          <cell r="O400">
            <v>0</v>
          </cell>
          <cell r="R400">
            <v>0</v>
          </cell>
          <cell r="U400">
            <v>0</v>
          </cell>
          <cell r="X400">
            <v>0</v>
          </cell>
          <cell r="AA400">
            <v>0</v>
          </cell>
        </row>
        <row r="401">
          <cell r="L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</row>
        <row r="402">
          <cell r="O402">
            <v>0</v>
          </cell>
          <cell r="R402">
            <v>0</v>
          </cell>
          <cell r="U402">
            <v>0</v>
          </cell>
          <cell r="X402">
            <v>0</v>
          </cell>
          <cell r="AA402">
            <v>0</v>
          </cell>
        </row>
        <row r="403">
          <cell r="O403">
            <v>0</v>
          </cell>
          <cell r="R403">
            <v>0</v>
          </cell>
          <cell r="U403">
            <v>0</v>
          </cell>
          <cell r="X403">
            <v>0</v>
          </cell>
          <cell r="AA403">
            <v>0</v>
          </cell>
        </row>
        <row r="404">
          <cell r="L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</row>
        <row r="405">
          <cell r="L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</row>
        <row r="406">
          <cell r="O406">
            <v>0</v>
          </cell>
          <cell r="R406">
            <v>0</v>
          </cell>
          <cell r="U406">
            <v>0</v>
          </cell>
          <cell r="X406">
            <v>0</v>
          </cell>
          <cell r="AA406">
            <v>0</v>
          </cell>
        </row>
        <row r="407">
          <cell r="O407">
            <v>0</v>
          </cell>
          <cell r="R407">
            <v>0</v>
          </cell>
          <cell r="U407">
            <v>0</v>
          </cell>
          <cell r="X407">
            <v>0</v>
          </cell>
          <cell r="AA407">
            <v>0</v>
          </cell>
        </row>
        <row r="408">
          <cell r="O408">
            <v>0</v>
          </cell>
          <cell r="R408">
            <v>0</v>
          </cell>
          <cell r="U408">
            <v>0</v>
          </cell>
          <cell r="X408">
            <v>0</v>
          </cell>
          <cell r="AA408">
            <v>0</v>
          </cell>
        </row>
        <row r="409">
          <cell r="O409">
            <v>0</v>
          </cell>
          <cell r="R409">
            <v>0</v>
          </cell>
          <cell r="U409">
            <v>0</v>
          </cell>
          <cell r="X409">
            <v>0</v>
          </cell>
          <cell r="AA409">
            <v>0</v>
          </cell>
        </row>
        <row r="410">
          <cell r="L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</row>
        <row r="411">
          <cell r="O411">
            <v>0</v>
          </cell>
          <cell r="R411">
            <v>0</v>
          </cell>
          <cell r="U411">
            <v>0</v>
          </cell>
          <cell r="X411">
            <v>0</v>
          </cell>
          <cell r="AA411">
            <v>0</v>
          </cell>
        </row>
        <row r="412">
          <cell r="O412">
            <v>0</v>
          </cell>
          <cell r="R412">
            <v>0</v>
          </cell>
          <cell r="U412">
            <v>0</v>
          </cell>
          <cell r="X412">
            <v>0</v>
          </cell>
          <cell r="AA412">
            <v>0</v>
          </cell>
        </row>
        <row r="413">
          <cell r="L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</row>
        <row r="414">
          <cell r="L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</row>
        <row r="415">
          <cell r="L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</row>
        <row r="416">
          <cell r="O416">
            <v>0</v>
          </cell>
          <cell r="R416">
            <v>0</v>
          </cell>
          <cell r="U416">
            <v>0</v>
          </cell>
          <cell r="X416">
            <v>0</v>
          </cell>
          <cell r="AA416">
            <v>0</v>
          </cell>
        </row>
        <row r="417">
          <cell r="O417">
            <v>0</v>
          </cell>
          <cell r="R417">
            <v>0</v>
          </cell>
          <cell r="U417">
            <v>0</v>
          </cell>
          <cell r="X417">
            <v>0</v>
          </cell>
          <cell r="AA417">
            <v>0</v>
          </cell>
        </row>
        <row r="418">
          <cell r="L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</row>
        <row r="419">
          <cell r="O419">
            <v>0</v>
          </cell>
          <cell r="R419">
            <v>0</v>
          </cell>
          <cell r="U419">
            <v>0</v>
          </cell>
          <cell r="X419">
            <v>0</v>
          </cell>
          <cell r="AA419">
            <v>0</v>
          </cell>
        </row>
        <row r="420">
          <cell r="O420">
            <v>0</v>
          </cell>
          <cell r="R420">
            <v>0</v>
          </cell>
          <cell r="U420">
            <v>0</v>
          </cell>
          <cell r="X420">
            <v>0</v>
          </cell>
          <cell r="AA420">
            <v>0</v>
          </cell>
        </row>
        <row r="421">
          <cell r="L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</row>
        <row r="422">
          <cell r="L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</row>
        <row r="424">
          <cell r="L424">
            <v>0.43188807456800005</v>
          </cell>
          <cell r="N424">
            <v>0.97422414399999979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</row>
        <row r="425">
          <cell r="L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</row>
        <row r="426">
          <cell r="L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</row>
        <row r="427">
          <cell r="L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</row>
        <row r="428">
          <cell r="O428">
            <v>0</v>
          </cell>
          <cell r="R428">
            <v>0</v>
          </cell>
          <cell r="U428">
            <v>0</v>
          </cell>
          <cell r="X428">
            <v>0</v>
          </cell>
          <cell r="AA428">
            <v>0</v>
          </cell>
        </row>
        <row r="429">
          <cell r="O429">
            <v>0</v>
          </cell>
          <cell r="R429">
            <v>0</v>
          </cell>
          <cell r="U429">
            <v>0</v>
          </cell>
          <cell r="X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</row>
        <row r="431">
          <cell r="O431">
            <v>0</v>
          </cell>
          <cell r="R431">
            <v>0</v>
          </cell>
          <cell r="U431">
            <v>0</v>
          </cell>
          <cell r="X431">
            <v>0</v>
          </cell>
          <cell r="AA431">
            <v>0</v>
          </cell>
        </row>
        <row r="432">
          <cell r="O432">
            <v>0</v>
          </cell>
          <cell r="R432">
            <v>0</v>
          </cell>
          <cell r="U432">
            <v>0</v>
          </cell>
          <cell r="X432">
            <v>0</v>
          </cell>
          <cell r="AA432">
            <v>0</v>
          </cell>
        </row>
        <row r="433">
          <cell r="L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</row>
        <row r="434">
          <cell r="L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</row>
        <row r="435">
          <cell r="O435">
            <v>0</v>
          </cell>
          <cell r="R435">
            <v>0</v>
          </cell>
          <cell r="U435">
            <v>0</v>
          </cell>
          <cell r="X435">
            <v>0</v>
          </cell>
          <cell r="AA435">
            <v>0</v>
          </cell>
        </row>
        <row r="436">
          <cell r="O436">
            <v>0</v>
          </cell>
          <cell r="R436">
            <v>0</v>
          </cell>
          <cell r="U436">
            <v>0</v>
          </cell>
          <cell r="X436">
            <v>0</v>
          </cell>
          <cell r="AA436">
            <v>0</v>
          </cell>
        </row>
        <row r="437">
          <cell r="O437">
            <v>0</v>
          </cell>
          <cell r="R437">
            <v>0</v>
          </cell>
          <cell r="U437">
            <v>0</v>
          </cell>
          <cell r="X437">
            <v>0</v>
          </cell>
          <cell r="AA437">
            <v>0</v>
          </cell>
        </row>
        <row r="438">
          <cell r="O438">
            <v>0</v>
          </cell>
          <cell r="R438">
            <v>0</v>
          </cell>
          <cell r="U438">
            <v>0</v>
          </cell>
          <cell r="X438">
            <v>0</v>
          </cell>
          <cell r="AA438">
            <v>0</v>
          </cell>
        </row>
        <row r="439">
          <cell r="L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</row>
        <row r="440">
          <cell r="O440">
            <v>0</v>
          </cell>
          <cell r="R440">
            <v>0</v>
          </cell>
          <cell r="U440">
            <v>0</v>
          </cell>
          <cell r="X440">
            <v>0</v>
          </cell>
          <cell r="AA440">
            <v>0</v>
          </cell>
        </row>
        <row r="441">
          <cell r="O441">
            <v>0</v>
          </cell>
          <cell r="R441">
            <v>0</v>
          </cell>
          <cell r="U441">
            <v>0</v>
          </cell>
          <cell r="X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</row>
        <row r="444">
          <cell r="L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</row>
        <row r="445">
          <cell r="O445">
            <v>0</v>
          </cell>
          <cell r="R445">
            <v>0</v>
          </cell>
          <cell r="U445">
            <v>0</v>
          </cell>
          <cell r="X445">
            <v>0</v>
          </cell>
          <cell r="AA445">
            <v>0</v>
          </cell>
        </row>
        <row r="446">
          <cell r="O446">
            <v>0</v>
          </cell>
          <cell r="R446">
            <v>0</v>
          </cell>
          <cell r="U446">
            <v>0</v>
          </cell>
          <cell r="X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</row>
        <row r="448">
          <cell r="O448">
            <v>0</v>
          </cell>
          <cell r="R448">
            <v>0</v>
          </cell>
          <cell r="U448">
            <v>0</v>
          </cell>
          <cell r="X448">
            <v>0</v>
          </cell>
          <cell r="AA448">
            <v>0</v>
          </cell>
        </row>
        <row r="449">
          <cell r="O449">
            <v>0</v>
          </cell>
          <cell r="R449">
            <v>0</v>
          </cell>
          <cell r="U449">
            <v>0</v>
          </cell>
          <cell r="X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</row>
        <row r="451">
          <cell r="L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</row>
      </sheetData>
      <sheetData sheetId="23">
        <row r="10">
          <cell r="M10">
            <v>-2</v>
          </cell>
          <cell r="S10">
            <v>-1</v>
          </cell>
          <cell r="V10">
            <v>0</v>
          </cell>
          <cell r="Y10">
            <v>1</v>
          </cell>
          <cell r="AB10">
            <v>2</v>
          </cell>
          <cell r="AE10">
            <v>3</v>
          </cell>
          <cell r="AH10">
            <v>4</v>
          </cell>
        </row>
        <row r="12">
          <cell r="M12" t="str">
            <v>2017 год</v>
          </cell>
          <cell r="S12" t="str">
            <v>2018 год</v>
          </cell>
          <cell r="V12" t="str">
            <v>2019 год</v>
          </cell>
          <cell r="Y12" t="str">
            <v>2020 год</v>
          </cell>
          <cell r="AB12" t="str">
            <v>2021 год</v>
          </cell>
          <cell r="AE12" t="str">
            <v>2022 год</v>
          </cell>
          <cell r="AH12" t="str">
            <v>2023 год</v>
          </cell>
        </row>
        <row r="13">
          <cell r="M13" t="str">
            <v>Факт</v>
          </cell>
          <cell r="S13" t="str">
            <v>Ожидаемое</v>
          </cell>
          <cell r="V13" t="str">
            <v>План</v>
          </cell>
          <cell r="Y13" t="str">
            <v>План</v>
          </cell>
          <cell r="AB13" t="str">
            <v>План</v>
          </cell>
          <cell r="AE13" t="str">
            <v>План</v>
          </cell>
          <cell r="AH13" t="str">
            <v>План</v>
          </cell>
        </row>
        <row r="14">
          <cell r="M14" t="str">
            <v>Объем</v>
          </cell>
          <cell r="N14" t="str">
            <v>Тариф</v>
          </cell>
          <cell r="O14" t="str">
            <v>Стоимость</v>
          </cell>
          <cell r="S14" t="str">
            <v>Объем</v>
          </cell>
          <cell r="T14" t="str">
            <v>Тариф</v>
          </cell>
          <cell r="U14" t="str">
            <v>Стоимость</v>
          </cell>
          <cell r="V14" t="str">
            <v>Объем</v>
          </cell>
          <cell r="W14" t="str">
            <v>Тариф</v>
          </cell>
          <cell r="X14" t="str">
            <v>Стоимость</v>
          </cell>
          <cell r="Y14" t="str">
            <v>Объем</v>
          </cell>
          <cell r="Z14" t="str">
            <v>Тариф</v>
          </cell>
          <cell r="AA14" t="str">
            <v>Стоимость</v>
          </cell>
          <cell r="AB14" t="str">
            <v>Объем</v>
          </cell>
          <cell r="AC14" t="str">
            <v>Тариф</v>
          </cell>
          <cell r="AD14" t="str">
            <v>Стоимость</v>
          </cell>
          <cell r="AE14" t="str">
            <v>Объем</v>
          </cell>
          <cell r="AF14" t="str">
            <v>Тариф</v>
          </cell>
          <cell r="AG14" t="str">
            <v>Стоимость</v>
          </cell>
          <cell r="AH14" t="str">
            <v>Объем</v>
          </cell>
          <cell r="AI14" t="str">
            <v>Тариф</v>
          </cell>
          <cell r="AJ14" t="str">
            <v>Стоимость</v>
          </cell>
        </row>
        <row r="15">
          <cell r="M15" t="str">
            <v>Тыс кВт.ч (Тыс кВт)</v>
          </cell>
          <cell r="N15" t="str">
            <v>руб/кВт.ч. (руб/кВт в мес)</v>
          </cell>
          <cell r="O15" t="str">
            <v>Тыс руб</v>
          </cell>
          <cell r="S15" t="str">
            <v>Тыс кВт.ч (Тыс кВт)</v>
          </cell>
          <cell r="T15" t="str">
            <v>руб/кВт.ч. (руб/кВт в мес)</v>
          </cell>
          <cell r="U15" t="str">
            <v>Тыс руб</v>
          </cell>
          <cell r="V15" t="str">
            <v>Тыс кВт.ч (Тыс кВт)</v>
          </cell>
          <cell r="W15" t="str">
            <v>руб/кВт.ч. (руб/кВт в мес)</v>
          </cell>
          <cell r="X15" t="str">
            <v>Тыс руб</v>
          </cell>
          <cell r="Y15" t="str">
            <v>Тыс кВт.ч (Тыс кВт)</v>
          </cell>
          <cell r="Z15" t="str">
            <v>руб/кВт.ч. (руб/кВт в мес)</v>
          </cell>
          <cell r="AA15" t="str">
            <v>Тыс руб</v>
          </cell>
          <cell r="AB15" t="str">
            <v>Тыс кВт.ч (Тыс кВт)</v>
          </cell>
          <cell r="AC15" t="str">
            <v>руб/кВт.ч. (руб/кВт в мес)</v>
          </cell>
          <cell r="AD15" t="str">
            <v>Тыс руб</v>
          </cell>
          <cell r="AE15" t="str">
            <v>Тыс кВт.ч (Тыс кВт)</v>
          </cell>
          <cell r="AF15" t="str">
            <v>руб/кВт.ч. (руб/кВт в мес)</v>
          </cell>
          <cell r="AG15" t="str">
            <v>Тыс руб</v>
          </cell>
          <cell r="AH15" t="str">
            <v>Тыс кВт.ч (Тыс кВт)</v>
          </cell>
          <cell r="AI15" t="str">
            <v>руб/кВт.ч. (руб/кВт в мес)</v>
          </cell>
          <cell r="AJ15" t="str">
            <v>Тыс руб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8">
          <cell r="M18">
            <v>460.11051067019059</v>
          </cell>
          <cell r="S18">
            <v>446.43122115463024</v>
          </cell>
          <cell r="V18">
            <v>452.35457299999996</v>
          </cell>
          <cell r="Y18">
            <v>452.35457299999996</v>
          </cell>
          <cell r="AB18">
            <v>452.35457299999996</v>
          </cell>
          <cell r="AE18">
            <v>452.35457299999996</v>
          </cell>
          <cell r="AH18">
            <v>452.35457299999996</v>
          </cell>
        </row>
        <row r="19">
          <cell r="M19">
            <v>25.63800049431093</v>
          </cell>
          <cell r="S19">
            <v>20.680845251192942</v>
          </cell>
          <cell r="V19">
            <v>20.410040156706899</v>
          </cell>
          <cell r="Y19">
            <v>20.410040156706899</v>
          </cell>
          <cell r="AB19">
            <v>20.410040156706899</v>
          </cell>
          <cell r="AE19">
            <v>20.410040156706899</v>
          </cell>
          <cell r="AH19">
            <v>20.410040156706899</v>
          </cell>
        </row>
        <row r="20">
          <cell r="M20">
            <v>11796.3135</v>
          </cell>
          <cell r="N20">
            <v>4.7257169871592595</v>
          </cell>
          <cell r="O20">
            <v>55746.039092806102</v>
          </cell>
          <cell r="S20">
            <v>9232.5750000000007</v>
          </cell>
          <cell r="T20">
            <v>4.4276816000000006</v>
          </cell>
          <cell r="U20">
            <v>40878.90244812001</v>
          </cell>
          <cell r="V20">
            <v>9232.5750000000007</v>
          </cell>
          <cell r="W20">
            <v>4.7331916304000003</v>
          </cell>
          <cell r="X20">
            <v>43699.546717040284</v>
          </cell>
          <cell r="Y20">
            <v>9232.5750000000007</v>
          </cell>
          <cell r="Z20">
            <v>4.8751873793120009</v>
          </cell>
          <cell r="AA20">
            <v>45010.533118551502</v>
          </cell>
          <cell r="AB20">
            <v>9232.5750000000007</v>
          </cell>
          <cell r="AC20">
            <v>5.0214430006913613</v>
          </cell>
          <cell r="AD20">
            <v>46360.849112108051</v>
          </cell>
          <cell r="AE20">
            <v>9232.5750000000007</v>
          </cell>
          <cell r="AF20">
            <v>5.1720862907121026</v>
          </cell>
          <cell r="AG20">
            <v>47751.674585471294</v>
          </cell>
          <cell r="AH20">
            <v>9232.5750000000007</v>
          </cell>
          <cell r="AI20">
            <v>5.3272488794334656</v>
          </cell>
          <cell r="AJ20">
            <v>49184.224823035431</v>
          </cell>
        </row>
        <row r="22">
          <cell r="M22">
            <v>11796.3135</v>
          </cell>
          <cell r="N22">
            <v>4.7257169871592595</v>
          </cell>
          <cell r="O22">
            <v>55746.039092806102</v>
          </cell>
          <cell r="S22">
            <v>9232.5750000000007</v>
          </cell>
          <cell r="T22">
            <v>4.4276816000000006</v>
          </cell>
          <cell r="U22">
            <v>40878.90244812001</v>
          </cell>
          <cell r="V22">
            <v>9232.5750000000007</v>
          </cell>
          <cell r="W22">
            <v>4.7331916304000003</v>
          </cell>
          <cell r="X22">
            <v>43699.546717040284</v>
          </cell>
          <cell r="Y22">
            <v>9232.5750000000007</v>
          </cell>
          <cell r="Z22">
            <v>4.8751873793120009</v>
          </cell>
          <cell r="AA22">
            <v>45010.533118551502</v>
          </cell>
          <cell r="AB22">
            <v>9232.5750000000007</v>
          </cell>
          <cell r="AC22">
            <v>5.0214430006913613</v>
          </cell>
          <cell r="AD22">
            <v>46360.849112108051</v>
          </cell>
          <cell r="AE22">
            <v>9232.5750000000007</v>
          </cell>
          <cell r="AF22">
            <v>5.1720862907121026</v>
          </cell>
          <cell r="AG22">
            <v>47751.674585471294</v>
          </cell>
          <cell r="AH22">
            <v>9232.5750000000007</v>
          </cell>
          <cell r="AI22">
            <v>5.3272488794334656</v>
          </cell>
          <cell r="AJ22">
            <v>49184.224823035431</v>
          </cell>
        </row>
        <row r="23">
          <cell r="M23">
            <v>11796.3135</v>
          </cell>
          <cell r="N23">
            <v>4.7257169871592595</v>
          </cell>
          <cell r="O23">
            <v>55746.039092806102</v>
          </cell>
          <cell r="S23">
            <v>9232.5750000000007</v>
          </cell>
          <cell r="T23">
            <v>4.4276816000000006</v>
          </cell>
          <cell r="U23">
            <v>40878.90244812001</v>
          </cell>
          <cell r="V23">
            <v>9232.5750000000007</v>
          </cell>
          <cell r="W23">
            <v>4.7331916304000003</v>
          </cell>
          <cell r="X23">
            <v>43699.546717040284</v>
          </cell>
          <cell r="Y23">
            <v>9232.5750000000007</v>
          </cell>
          <cell r="Z23">
            <v>4.8751873793120009</v>
          </cell>
          <cell r="AA23">
            <v>45010.533118551502</v>
          </cell>
          <cell r="AB23">
            <v>9232.5750000000007</v>
          </cell>
          <cell r="AC23">
            <v>5.0214430006913613</v>
          </cell>
          <cell r="AD23">
            <v>46360.849112108051</v>
          </cell>
          <cell r="AE23">
            <v>9232.5750000000007</v>
          </cell>
          <cell r="AF23">
            <v>5.1720862907121026</v>
          </cell>
          <cell r="AG23">
            <v>47751.674585471294</v>
          </cell>
          <cell r="AH23">
            <v>9232.5750000000007</v>
          </cell>
          <cell r="AI23">
            <v>5.3272488794334656</v>
          </cell>
          <cell r="AJ23">
            <v>49184.224823035431</v>
          </cell>
        </row>
        <row r="24">
          <cell r="O24">
            <v>0</v>
          </cell>
          <cell r="U24">
            <v>0</v>
          </cell>
          <cell r="X24">
            <v>0</v>
          </cell>
          <cell r="AA24">
            <v>0</v>
          </cell>
          <cell r="AD24">
            <v>0</v>
          </cell>
          <cell r="AG24">
            <v>0</v>
          </cell>
          <cell r="AJ24">
            <v>0</v>
          </cell>
        </row>
        <row r="25">
          <cell r="O25">
            <v>0</v>
          </cell>
          <cell r="U25">
            <v>0</v>
          </cell>
          <cell r="X25">
            <v>0</v>
          </cell>
          <cell r="AA25">
            <v>0</v>
          </cell>
          <cell r="AD25">
            <v>0</v>
          </cell>
          <cell r="AG25">
            <v>0</v>
          </cell>
          <cell r="AJ25">
            <v>0</v>
          </cell>
        </row>
        <row r="26">
          <cell r="O26">
            <v>0</v>
          </cell>
          <cell r="U26">
            <v>0</v>
          </cell>
          <cell r="X26">
            <v>0</v>
          </cell>
          <cell r="AA26">
            <v>0</v>
          </cell>
          <cell r="AD26">
            <v>0</v>
          </cell>
          <cell r="AG26">
            <v>0</v>
          </cell>
          <cell r="AJ26">
            <v>0</v>
          </cell>
        </row>
        <row r="27">
          <cell r="M27">
            <v>11796.3135</v>
          </cell>
          <cell r="N27">
            <v>4.7257169871592595</v>
          </cell>
          <cell r="O27">
            <v>55746.039092806102</v>
          </cell>
          <cell r="S27">
            <v>9232.5750000000007</v>
          </cell>
          <cell r="T27">
            <v>4.4276816000000006</v>
          </cell>
          <cell r="U27">
            <v>40878.90244812001</v>
          </cell>
          <cell r="V27">
            <v>9232.5750000000007</v>
          </cell>
          <cell r="W27">
            <v>4.7331916304000003</v>
          </cell>
          <cell r="X27">
            <v>43699.546717040284</v>
          </cell>
          <cell r="Y27">
            <v>9232.5750000000007</v>
          </cell>
          <cell r="Z27">
            <v>4.8751873793120009</v>
          </cell>
          <cell r="AA27">
            <v>45010.533118551502</v>
          </cell>
          <cell r="AB27">
            <v>9232.5750000000007</v>
          </cell>
          <cell r="AC27">
            <v>5.0214430006913613</v>
          </cell>
          <cell r="AD27">
            <v>46360.849112108051</v>
          </cell>
          <cell r="AE27">
            <v>9232.5750000000007</v>
          </cell>
          <cell r="AF27">
            <v>5.1720862907121026</v>
          </cell>
          <cell r="AG27">
            <v>47751.674585471294</v>
          </cell>
          <cell r="AH27">
            <v>9232.5750000000007</v>
          </cell>
          <cell r="AI27">
            <v>5.3272488794334656</v>
          </cell>
          <cell r="AJ27">
            <v>49184.224823035431</v>
          </cell>
        </row>
        <row r="28">
          <cell r="M28">
            <v>0</v>
          </cell>
          <cell r="N28">
            <v>0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O29">
            <v>0</v>
          </cell>
          <cell r="U29">
            <v>0</v>
          </cell>
          <cell r="X29">
            <v>0</v>
          </cell>
          <cell r="AA29">
            <v>0</v>
          </cell>
          <cell r="AD29">
            <v>0</v>
          </cell>
          <cell r="AG29">
            <v>0</v>
          </cell>
          <cell r="AJ29">
            <v>0</v>
          </cell>
        </row>
        <row r="30">
          <cell r="O30">
            <v>0</v>
          </cell>
          <cell r="U30">
            <v>0</v>
          </cell>
          <cell r="X30">
            <v>0</v>
          </cell>
          <cell r="AA30">
            <v>0</v>
          </cell>
          <cell r="AD30">
            <v>0</v>
          </cell>
          <cell r="AG30">
            <v>0</v>
          </cell>
          <cell r="AJ30">
            <v>0</v>
          </cell>
        </row>
        <row r="31">
          <cell r="O31">
            <v>0</v>
          </cell>
          <cell r="U31">
            <v>0</v>
          </cell>
          <cell r="X31">
            <v>0</v>
          </cell>
          <cell r="AA31">
            <v>0</v>
          </cell>
          <cell r="AD31">
            <v>0</v>
          </cell>
          <cell r="AG31">
            <v>0</v>
          </cell>
          <cell r="AJ31">
            <v>0</v>
          </cell>
        </row>
        <row r="32">
          <cell r="M32">
            <v>11796.3135</v>
          </cell>
          <cell r="N32">
            <v>4.7257169871592595</v>
          </cell>
          <cell r="O32">
            <v>55746.039092806102</v>
          </cell>
          <cell r="S32">
            <v>9232.5750000000007</v>
          </cell>
          <cell r="T32">
            <v>4.4276816000000006</v>
          </cell>
          <cell r="U32">
            <v>40878.90244812001</v>
          </cell>
          <cell r="V32">
            <v>9232.5750000000007</v>
          </cell>
          <cell r="W32">
            <v>4.7331916304000003</v>
          </cell>
          <cell r="X32">
            <v>43699.546717040284</v>
          </cell>
          <cell r="Y32">
            <v>9232.5750000000007</v>
          </cell>
          <cell r="Z32">
            <v>4.8751873793120009</v>
          </cell>
          <cell r="AA32">
            <v>45010.533118551502</v>
          </cell>
          <cell r="AB32">
            <v>9232.5750000000007</v>
          </cell>
          <cell r="AC32">
            <v>5.0214430006913613</v>
          </cell>
          <cell r="AD32">
            <v>46360.849112108051</v>
          </cell>
          <cell r="AE32">
            <v>9232.5750000000007</v>
          </cell>
          <cell r="AF32">
            <v>5.1720862907121026</v>
          </cell>
          <cell r="AG32">
            <v>47751.674585471294</v>
          </cell>
          <cell r="AH32">
            <v>9232.5750000000007</v>
          </cell>
          <cell r="AI32">
            <v>5.3272488794334656</v>
          </cell>
          <cell r="AJ32">
            <v>49184.224823035431</v>
          </cell>
        </row>
        <row r="34">
          <cell r="M34">
            <v>446.10950000000003</v>
          </cell>
          <cell r="S34">
            <v>436.76530000000002</v>
          </cell>
          <cell r="V34">
            <v>441.3</v>
          </cell>
          <cell r="Y34">
            <v>441.3</v>
          </cell>
          <cell r="AB34">
            <v>441.3</v>
          </cell>
          <cell r="AE34">
            <v>441.64</v>
          </cell>
          <cell r="AH34">
            <v>442.27</v>
          </cell>
        </row>
        <row r="35">
          <cell r="M35">
            <v>0</v>
          </cell>
          <cell r="S35">
            <v>7.0461756004884082</v>
          </cell>
          <cell r="V35">
            <v>6.9737706775436212</v>
          </cell>
          <cell r="Y35">
            <v>6.9737706775436212</v>
          </cell>
          <cell r="AB35">
            <v>6.9737706775436212</v>
          </cell>
          <cell r="AE35">
            <v>6.9684018657730284</v>
          </cell>
          <cell r="AH35">
            <v>6.9584755918330439</v>
          </cell>
        </row>
        <row r="36">
          <cell r="M36">
            <v>0</v>
          </cell>
          <cell r="N36">
            <v>0</v>
          </cell>
          <cell r="O36">
            <v>0</v>
          </cell>
          <cell r="S36">
            <v>3077.5250000000001</v>
          </cell>
          <cell r="T36">
            <v>4.4276816000000006</v>
          </cell>
          <cell r="U36">
            <v>13626.300816040002</v>
          </cell>
          <cell r="V36">
            <v>3077.5250000000001</v>
          </cell>
          <cell r="W36">
            <v>4.7331916304000003</v>
          </cell>
          <cell r="X36">
            <v>14566.515572346761</v>
          </cell>
          <cell r="Y36">
            <v>3077.5250000000001</v>
          </cell>
          <cell r="Z36">
            <v>4.8751873793120009</v>
          </cell>
          <cell r="AA36">
            <v>15003.511039517165</v>
          </cell>
          <cell r="AB36">
            <v>3077.5250000000001</v>
          </cell>
          <cell r="AC36">
            <v>5.0214430006913613</v>
          </cell>
          <cell r="AD36">
            <v>15453.616370702683</v>
          </cell>
          <cell r="AE36">
            <v>3077.5250000000001</v>
          </cell>
          <cell r="AF36">
            <v>5.1720862907121026</v>
          </cell>
          <cell r="AG36">
            <v>15917.224861823765</v>
          </cell>
          <cell r="AH36">
            <v>3077.5250000000001</v>
          </cell>
          <cell r="AI36">
            <v>5.3272488794334656</v>
          </cell>
          <cell r="AJ36">
            <v>16394.741607678476</v>
          </cell>
        </row>
        <row r="38">
          <cell r="M38">
            <v>0</v>
          </cell>
          <cell r="N38">
            <v>0</v>
          </cell>
          <cell r="O38">
            <v>0</v>
          </cell>
          <cell r="S38">
            <v>3077.5250000000001</v>
          </cell>
          <cell r="T38">
            <v>4.4276816000000006</v>
          </cell>
          <cell r="U38">
            <v>13626.300816040002</v>
          </cell>
          <cell r="V38">
            <v>3077.5250000000001</v>
          </cell>
          <cell r="W38">
            <v>4.7331916304000003</v>
          </cell>
          <cell r="X38">
            <v>14566.515572346761</v>
          </cell>
          <cell r="Y38">
            <v>3077.5250000000001</v>
          </cell>
          <cell r="Z38">
            <v>4.8751873793120009</v>
          </cell>
          <cell r="AA38">
            <v>15003.511039517165</v>
          </cell>
          <cell r="AB38">
            <v>3077.5250000000001</v>
          </cell>
          <cell r="AC38">
            <v>5.0214430006913613</v>
          </cell>
          <cell r="AD38">
            <v>15453.616370702683</v>
          </cell>
          <cell r="AE38">
            <v>3077.5250000000001</v>
          </cell>
          <cell r="AF38">
            <v>5.1720862907121026</v>
          </cell>
          <cell r="AG38">
            <v>15917.224861823765</v>
          </cell>
          <cell r="AH38">
            <v>3077.5250000000001</v>
          </cell>
          <cell r="AI38">
            <v>5.3272488794334656</v>
          </cell>
          <cell r="AJ38">
            <v>16394.741607678476</v>
          </cell>
        </row>
        <row r="39">
          <cell r="M39">
            <v>0</v>
          </cell>
          <cell r="N39">
            <v>0</v>
          </cell>
          <cell r="O39">
            <v>0</v>
          </cell>
          <cell r="S39">
            <v>3077.5250000000001</v>
          </cell>
          <cell r="T39">
            <v>4.4276816000000006</v>
          </cell>
          <cell r="U39">
            <v>13626.300816040002</v>
          </cell>
          <cell r="V39">
            <v>3077.5250000000001</v>
          </cell>
          <cell r="W39">
            <v>4.7331916304000003</v>
          </cell>
          <cell r="X39">
            <v>14566.515572346761</v>
          </cell>
          <cell r="Y39">
            <v>3077.5250000000001</v>
          </cell>
          <cell r="Z39">
            <v>4.8751873793120009</v>
          </cell>
          <cell r="AA39">
            <v>15003.511039517165</v>
          </cell>
          <cell r="AB39">
            <v>3077.5250000000001</v>
          </cell>
          <cell r="AC39">
            <v>5.0214430006913613</v>
          </cell>
          <cell r="AD39">
            <v>15453.616370702683</v>
          </cell>
          <cell r="AE39">
            <v>3077.5250000000001</v>
          </cell>
          <cell r="AF39">
            <v>5.1720862907121026</v>
          </cell>
          <cell r="AG39">
            <v>15917.224861823765</v>
          </cell>
          <cell r="AH39">
            <v>3077.5250000000001</v>
          </cell>
          <cell r="AI39">
            <v>5.3272488794334656</v>
          </cell>
          <cell r="AJ39">
            <v>16394.741607678476</v>
          </cell>
        </row>
        <row r="40">
          <cell r="O40">
            <v>0</v>
          </cell>
          <cell r="U40">
            <v>0</v>
          </cell>
          <cell r="X40">
            <v>0</v>
          </cell>
          <cell r="AA40">
            <v>0</v>
          </cell>
          <cell r="AD40">
            <v>0</v>
          </cell>
          <cell r="AG40">
            <v>0</v>
          </cell>
          <cell r="AJ40">
            <v>0</v>
          </cell>
        </row>
        <row r="41">
          <cell r="O41">
            <v>0</v>
          </cell>
          <cell r="U41">
            <v>0</v>
          </cell>
          <cell r="X41">
            <v>0</v>
          </cell>
          <cell r="AA41">
            <v>0</v>
          </cell>
          <cell r="AD41">
            <v>0</v>
          </cell>
          <cell r="AG41">
            <v>0</v>
          </cell>
          <cell r="AJ41">
            <v>0</v>
          </cell>
        </row>
        <row r="42">
          <cell r="O42">
            <v>0</v>
          </cell>
          <cell r="U42">
            <v>0</v>
          </cell>
          <cell r="X42">
            <v>0</v>
          </cell>
          <cell r="AA42">
            <v>0</v>
          </cell>
          <cell r="AD42">
            <v>0</v>
          </cell>
          <cell r="AG42">
            <v>0</v>
          </cell>
          <cell r="AJ42">
            <v>0</v>
          </cell>
        </row>
        <row r="43">
          <cell r="O43">
            <v>0</v>
          </cell>
          <cell r="S43">
            <v>3077.5250000000001</v>
          </cell>
          <cell r="T43">
            <v>4.4276816000000006</v>
          </cell>
          <cell r="U43">
            <v>13626.300816040002</v>
          </cell>
          <cell r="V43">
            <v>3077.5250000000001</v>
          </cell>
          <cell r="W43">
            <v>4.7331916304000003</v>
          </cell>
          <cell r="X43">
            <v>14566.515572346761</v>
          </cell>
          <cell r="Y43">
            <v>3077.5250000000001</v>
          </cell>
          <cell r="Z43">
            <v>4.8751873793120009</v>
          </cell>
          <cell r="AA43">
            <v>15003.511039517165</v>
          </cell>
          <cell r="AB43">
            <v>3077.5250000000001</v>
          </cell>
          <cell r="AC43">
            <v>5.0214430006913613</v>
          </cell>
          <cell r="AD43">
            <v>15453.616370702683</v>
          </cell>
          <cell r="AE43">
            <v>3077.5250000000001</v>
          </cell>
          <cell r="AF43">
            <v>5.1720862907121026</v>
          </cell>
          <cell r="AG43">
            <v>15917.224861823765</v>
          </cell>
          <cell r="AH43">
            <v>3077.5250000000001</v>
          </cell>
          <cell r="AI43">
            <v>5.3272488794334656</v>
          </cell>
          <cell r="AJ43">
            <v>16394.741607678476</v>
          </cell>
        </row>
        <row r="44">
          <cell r="M44">
            <v>0</v>
          </cell>
          <cell r="N44">
            <v>0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O45">
            <v>0</v>
          </cell>
          <cell r="U45">
            <v>0</v>
          </cell>
          <cell r="X45">
            <v>0</v>
          </cell>
          <cell r="AA45">
            <v>0</v>
          </cell>
          <cell r="AD45">
            <v>0</v>
          </cell>
          <cell r="AG45">
            <v>0</v>
          </cell>
          <cell r="AJ45">
            <v>0</v>
          </cell>
        </row>
        <row r="46">
          <cell r="O46">
            <v>0</v>
          </cell>
          <cell r="U46">
            <v>0</v>
          </cell>
          <cell r="X46">
            <v>0</v>
          </cell>
          <cell r="AA46">
            <v>0</v>
          </cell>
          <cell r="AD46">
            <v>0</v>
          </cell>
          <cell r="AG46">
            <v>0</v>
          </cell>
          <cell r="AJ46">
            <v>0</v>
          </cell>
        </row>
        <row r="47">
          <cell r="O47">
            <v>0</v>
          </cell>
          <cell r="U47">
            <v>0</v>
          </cell>
          <cell r="X47">
            <v>0</v>
          </cell>
          <cell r="AA47">
            <v>0</v>
          </cell>
          <cell r="AD47">
            <v>0</v>
          </cell>
          <cell r="AG47">
            <v>0</v>
          </cell>
          <cell r="AJ47">
            <v>0</v>
          </cell>
        </row>
        <row r="48">
          <cell r="M48">
            <v>0</v>
          </cell>
          <cell r="N48">
            <v>0</v>
          </cell>
          <cell r="O48">
            <v>0</v>
          </cell>
          <cell r="S48">
            <v>3077.5250000000001</v>
          </cell>
          <cell r="T48">
            <v>4.4276816000000006</v>
          </cell>
          <cell r="U48">
            <v>13626.300816040002</v>
          </cell>
          <cell r="V48">
            <v>3077.5250000000001</v>
          </cell>
          <cell r="W48">
            <v>4.7331916304000003</v>
          </cell>
          <cell r="X48">
            <v>14566.515572346761</v>
          </cell>
          <cell r="Y48">
            <v>3077.5250000000001</v>
          </cell>
          <cell r="Z48">
            <v>4.8751873793120009</v>
          </cell>
          <cell r="AA48">
            <v>15003.511039517165</v>
          </cell>
          <cell r="AB48">
            <v>3077.5250000000001</v>
          </cell>
          <cell r="AC48">
            <v>5.0214430006913613</v>
          </cell>
          <cell r="AD48">
            <v>15453.616370702683</v>
          </cell>
          <cell r="AE48">
            <v>3077.5250000000001</v>
          </cell>
          <cell r="AF48">
            <v>5.1720862907121026</v>
          </cell>
          <cell r="AG48">
            <v>15917.224861823765</v>
          </cell>
          <cell r="AH48">
            <v>3077.5250000000001</v>
          </cell>
          <cell r="AI48">
            <v>5.3272488794334656</v>
          </cell>
          <cell r="AJ48">
            <v>16394.741607678476</v>
          </cell>
        </row>
        <row r="50">
          <cell r="M50">
            <v>295.79006591466401</v>
          </cell>
          <cell r="S50">
            <v>125.07575204000001</v>
          </cell>
          <cell r="V50">
            <v>125.07575204000001</v>
          </cell>
          <cell r="Y50">
            <v>125.07575204000001</v>
          </cell>
          <cell r="AB50">
            <v>125.07575204000001</v>
          </cell>
          <cell r="AE50">
            <v>125.07575204000001</v>
          </cell>
          <cell r="AH50">
            <v>125.07575204000001</v>
          </cell>
        </row>
        <row r="51">
          <cell r="M51">
            <v>0</v>
          </cell>
          <cell r="S51">
            <v>0</v>
          </cell>
          <cell r="V51">
            <v>0</v>
          </cell>
          <cell r="Y51">
            <v>0</v>
          </cell>
          <cell r="AB51">
            <v>0</v>
          </cell>
          <cell r="AE51">
            <v>0</v>
          </cell>
          <cell r="AH51">
            <v>0</v>
          </cell>
        </row>
        <row r="52">
          <cell r="M52">
            <v>0</v>
          </cell>
          <cell r="N52">
            <v>0</v>
          </cell>
          <cell r="O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M55">
            <v>0</v>
          </cell>
          <cell r="N55">
            <v>0</v>
          </cell>
          <cell r="O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O56">
            <v>0</v>
          </cell>
          <cell r="U56">
            <v>0</v>
          </cell>
          <cell r="X56">
            <v>0</v>
          </cell>
          <cell r="AA56">
            <v>0</v>
          </cell>
          <cell r="AD56">
            <v>0</v>
          </cell>
          <cell r="AG56">
            <v>0</v>
          </cell>
          <cell r="AJ56">
            <v>0</v>
          </cell>
        </row>
        <row r="57">
          <cell r="O57">
            <v>0</v>
          </cell>
          <cell r="U57">
            <v>0</v>
          </cell>
          <cell r="X57">
            <v>0</v>
          </cell>
          <cell r="AA57">
            <v>0</v>
          </cell>
          <cell r="AD57">
            <v>0</v>
          </cell>
          <cell r="AG57">
            <v>0</v>
          </cell>
          <cell r="AJ57">
            <v>0</v>
          </cell>
        </row>
        <row r="58">
          <cell r="O58">
            <v>0</v>
          </cell>
          <cell r="U58">
            <v>0</v>
          </cell>
          <cell r="X58">
            <v>0</v>
          </cell>
          <cell r="AA58">
            <v>0</v>
          </cell>
          <cell r="AD58">
            <v>0</v>
          </cell>
          <cell r="AG58">
            <v>0</v>
          </cell>
          <cell r="AJ58">
            <v>0</v>
          </cell>
        </row>
        <row r="59">
          <cell r="O59">
            <v>0</v>
          </cell>
          <cell r="U59">
            <v>0</v>
          </cell>
          <cell r="X59">
            <v>0</v>
          </cell>
          <cell r="AA59">
            <v>0</v>
          </cell>
          <cell r="AD59">
            <v>0</v>
          </cell>
          <cell r="AG59">
            <v>0</v>
          </cell>
          <cell r="AJ59">
            <v>0</v>
          </cell>
        </row>
        <row r="60">
          <cell r="M60">
            <v>0</v>
          </cell>
          <cell r="N60">
            <v>0</v>
          </cell>
          <cell r="O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O61">
            <v>0</v>
          </cell>
          <cell r="U61">
            <v>0</v>
          </cell>
          <cell r="X61">
            <v>0</v>
          </cell>
          <cell r="AA61">
            <v>0</v>
          </cell>
          <cell r="AD61">
            <v>0</v>
          </cell>
          <cell r="AG61">
            <v>0</v>
          </cell>
          <cell r="AJ61">
            <v>0</v>
          </cell>
        </row>
        <row r="62">
          <cell r="O62">
            <v>0</v>
          </cell>
          <cell r="U62">
            <v>0</v>
          </cell>
          <cell r="X62">
            <v>0</v>
          </cell>
          <cell r="AA62">
            <v>0</v>
          </cell>
          <cell r="AD62">
            <v>0</v>
          </cell>
          <cell r="AG62">
            <v>0</v>
          </cell>
          <cell r="AJ62">
            <v>0</v>
          </cell>
        </row>
        <row r="63">
          <cell r="O63">
            <v>0</v>
          </cell>
          <cell r="U63">
            <v>0</v>
          </cell>
          <cell r="X63">
            <v>0</v>
          </cell>
          <cell r="AA63">
            <v>0</v>
          </cell>
          <cell r="AD63">
            <v>0</v>
          </cell>
          <cell r="AG63">
            <v>0</v>
          </cell>
          <cell r="AJ63">
            <v>0</v>
          </cell>
        </row>
        <row r="64">
          <cell r="M64">
            <v>0</v>
          </cell>
          <cell r="N64">
            <v>0</v>
          </cell>
          <cell r="O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</sheetData>
      <sheetData sheetId="24">
        <row r="19">
          <cell r="H19">
            <v>1</v>
          </cell>
          <cell r="I19" t="str">
            <v>Материалы для производства, в т.ч.;</v>
          </cell>
          <cell r="L19">
            <v>0</v>
          </cell>
          <cell r="N19">
            <v>1120.0075995824554</v>
          </cell>
          <cell r="P19">
            <v>6483.1697752116343</v>
          </cell>
          <cell r="Q19">
            <v>6483.1697752116343</v>
          </cell>
          <cell r="R19">
            <v>6483.1697752116343</v>
          </cell>
          <cell r="S19">
            <v>6483.1697752116343</v>
          </cell>
          <cell r="T19">
            <v>6483.1697752116343</v>
          </cell>
          <cell r="U19">
            <v>6483.1697752116343</v>
          </cell>
          <cell r="V19">
            <v>3217.7685214285702</v>
          </cell>
          <cell r="W19">
            <v>3217.7685214285702</v>
          </cell>
          <cell r="X19">
            <v>3217.7685214285702</v>
          </cell>
          <cell r="Y19">
            <v>3217.7685214285702</v>
          </cell>
          <cell r="Z19">
            <v>3314.3015770714273</v>
          </cell>
          <cell r="AA19">
            <v>3314.3015770714273</v>
          </cell>
          <cell r="AB19">
            <v>3413.7306243835706</v>
          </cell>
          <cell r="AC19">
            <v>3413.7306243835706</v>
          </cell>
          <cell r="AD19">
            <v>3516.1425431150778</v>
          </cell>
          <cell r="AE19">
            <v>2490.9247808929281</v>
          </cell>
          <cell r="AF19">
            <v>987.40189512762299</v>
          </cell>
          <cell r="AG19">
            <v>5715.5809700439549</v>
          </cell>
          <cell r="AH19">
            <v>5715.5809700439549</v>
          </cell>
          <cell r="AI19">
            <v>5887.0483991452738</v>
          </cell>
          <cell r="AJ19">
            <v>5887.0483991452738</v>
          </cell>
          <cell r="AK19">
            <v>6063.6598511196316</v>
          </cell>
          <cell r="AL19">
            <v>6063.6598511196316</v>
          </cell>
          <cell r="AM19">
            <v>6245.5696466532218</v>
          </cell>
        </row>
        <row r="20">
          <cell r="H20" t="str">
            <v>1.1</v>
          </cell>
          <cell r="I20" t="str">
            <v>Для производства теплоносителя</v>
          </cell>
          <cell r="L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H21" t="str">
            <v>1.1.1</v>
          </cell>
          <cell r="I21" t="str">
            <v>Материалы для эксплуатации (реагент для химводоподготовки воды) - реагент 1</v>
          </cell>
          <cell r="J21" t="str">
            <v>не для теплоносителя</v>
          </cell>
          <cell r="N21">
            <v>209.92140172747031</v>
          </cell>
          <cell r="P21">
            <v>1215.1311181789893</v>
          </cell>
          <cell r="Q21">
            <v>1215.1311181789893</v>
          </cell>
          <cell r="R21">
            <v>1215.1311181789893</v>
          </cell>
          <cell r="S21">
            <v>1215.1311181789893</v>
          </cell>
          <cell r="T21">
            <v>1215.1311181789893</v>
          </cell>
          <cell r="U21">
            <v>1215.1311181789893</v>
          </cell>
          <cell r="V21">
            <v>2772.2685214285702</v>
          </cell>
          <cell r="W21">
            <v>2772.2685214285702</v>
          </cell>
          <cell r="X21">
            <v>2772.2685214285702</v>
          </cell>
          <cell r="Y21">
            <v>2772.2685214285702</v>
          </cell>
          <cell r="Z21">
            <v>2855.4365770714276</v>
          </cell>
          <cell r="AA21">
            <v>2855.4365770714276</v>
          </cell>
          <cell r="AB21">
            <v>2941.0996743835703</v>
          </cell>
          <cell r="AC21">
            <v>2941.0996743835703</v>
          </cell>
          <cell r="AD21">
            <v>3029.3326646150776</v>
          </cell>
          <cell r="AE21">
            <v>1468.110240892928</v>
          </cell>
          <cell r="AF21">
            <v>581.95849398322707</v>
          </cell>
          <cell r="AG21">
            <v>3368.6697483359121</v>
          </cell>
          <cell r="AH21">
            <v>3368.6697483359121</v>
          </cell>
          <cell r="AI21">
            <v>3469.7298407859894</v>
          </cell>
          <cell r="AJ21">
            <v>3469.7298407859894</v>
          </cell>
          <cell r="AK21">
            <v>3573.8217360095691</v>
          </cell>
          <cell r="AL21">
            <v>3573.8217360095691</v>
          </cell>
          <cell r="AM21">
            <v>3681.0363880898562</v>
          </cell>
        </row>
        <row r="22">
          <cell r="G22" t="str">
            <v>О</v>
          </cell>
          <cell r="H22" t="str">
            <v>1.1.2</v>
          </cell>
          <cell r="I22" t="str">
            <v>акварезалт</v>
          </cell>
          <cell r="J22" t="str">
            <v>не для теплоносителя</v>
          </cell>
          <cell r="K22" t="str">
            <v>кг</v>
          </cell>
          <cell r="N22">
            <v>910.08619785498524</v>
          </cell>
          <cell r="P22">
            <v>5268.0386570326446</v>
          </cell>
          <cell r="Q22">
            <v>5268.0386570326446</v>
          </cell>
          <cell r="R22">
            <v>5268.0386570326446</v>
          </cell>
          <cell r="S22">
            <v>5268.0386570326446</v>
          </cell>
          <cell r="T22">
            <v>5268.0386570326446</v>
          </cell>
          <cell r="U22">
            <v>5268.0386570326446</v>
          </cell>
          <cell r="V22">
            <v>445.5</v>
          </cell>
          <cell r="W22">
            <v>445.5</v>
          </cell>
          <cell r="X22">
            <v>445.5</v>
          </cell>
          <cell r="Y22">
            <v>445.5</v>
          </cell>
          <cell r="Z22">
            <v>458.86500000000001</v>
          </cell>
          <cell r="AA22">
            <v>458.86500000000001</v>
          </cell>
          <cell r="AB22">
            <v>472.63095000000004</v>
          </cell>
          <cell r="AC22">
            <v>472.63095000000004</v>
          </cell>
          <cell r="AD22">
            <v>486.80987850000008</v>
          </cell>
          <cell r="AE22">
            <v>1022.8145400000001</v>
          </cell>
          <cell r="AF22">
            <v>405.44340114439592</v>
          </cell>
          <cell r="AG22">
            <v>2346.9112217080428</v>
          </cell>
          <cell r="AH22">
            <v>2346.9112217080428</v>
          </cell>
          <cell r="AI22">
            <v>2417.3185583592845</v>
          </cell>
          <cell r="AJ22">
            <v>2417.3185583592845</v>
          </cell>
          <cell r="AK22">
            <v>2489.838115110063</v>
          </cell>
          <cell r="AL22">
            <v>2489.838115110063</v>
          </cell>
          <cell r="AM22">
            <v>2564.5332585633655</v>
          </cell>
        </row>
        <row r="23">
          <cell r="I23" t="str">
            <v>Добавить</v>
          </cell>
        </row>
        <row r="24">
          <cell r="H24" t="str">
            <v>2</v>
          </cell>
          <cell r="I24" t="str">
            <v>Материалы для транспортировки, в т.ч.</v>
          </cell>
          <cell r="L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25">
          <cell r="H25" t="str">
            <v>2.0</v>
          </cell>
        </row>
        <row r="26">
          <cell r="I26" t="str">
            <v>Добавить</v>
          </cell>
        </row>
        <row r="27">
          <cell r="H27" t="str">
            <v>3</v>
          </cell>
          <cell r="I27" t="str">
            <v>Итого</v>
          </cell>
          <cell r="L27">
            <v>0</v>
          </cell>
          <cell r="N27">
            <v>1120.0075995824554</v>
          </cell>
          <cell r="P27">
            <v>6483.1697752116343</v>
          </cell>
          <cell r="Q27">
            <v>6483.1697752116343</v>
          </cell>
          <cell r="R27">
            <v>6483.1697752116343</v>
          </cell>
          <cell r="S27">
            <v>6483.1697752116343</v>
          </cell>
          <cell r="T27">
            <v>6483.1697752116343</v>
          </cell>
          <cell r="U27">
            <v>6483.1697752116343</v>
          </cell>
          <cell r="V27">
            <v>3217.7685214285702</v>
          </cell>
          <cell r="W27">
            <v>3217.7685214285702</v>
          </cell>
          <cell r="X27">
            <v>3217.7685214285702</v>
          </cell>
          <cell r="Y27">
            <v>3217.7685214285702</v>
          </cell>
          <cell r="Z27">
            <v>3314.3015770714273</v>
          </cell>
          <cell r="AA27">
            <v>3314.3015770714273</v>
          </cell>
          <cell r="AB27">
            <v>3413.7306243835706</v>
          </cell>
          <cell r="AC27">
            <v>3413.7306243835706</v>
          </cell>
          <cell r="AD27">
            <v>3516.1425431150778</v>
          </cell>
          <cell r="AE27">
            <v>2490.9247808929281</v>
          </cell>
          <cell r="AF27">
            <v>987.40189512762299</v>
          </cell>
          <cell r="AG27">
            <v>5715.5809700439549</v>
          </cell>
          <cell r="AH27">
            <v>5715.5809700439549</v>
          </cell>
          <cell r="AI27">
            <v>5887.0483991452738</v>
          </cell>
          <cell r="AJ27">
            <v>5887.0483991452738</v>
          </cell>
          <cell r="AK27">
            <v>6063.6598511196316</v>
          </cell>
          <cell r="AL27">
            <v>6063.6598511196316</v>
          </cell>
          <cell r="AM27">
            <v>6245.5696466532218</v>
          </cell>
        </row>
      </sheetData>
      <sheetData sheetId="25"/>
      <sheetData sheetId="26">
        <row r="12">
          <cell r="L12">
            <v>-2</v>
          </cell>
          <cell r="N12">
            <v>-1</v>
          </cell>
          <cell r="O12">
            <v>0</v>
          </cell>
          <cell r="P12">
            <v>1</v>
          </cell>
          <cell r="Q12">
            <v>2</v>
          </cell>
          <cell r="R12">
            <v>3</v>
          </cell>
          <cell r="S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P14" t="str">
            <v>2020 год</v>
          </cell>
          <cell r="Q14" t="str">
            <v>2021 год</v>
          </cell>
          <cell r="R14" t="str">
            <v>2022 год</v>
          </cell>
          <cell r="S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P15" t="str">
            <v xml:space="preserve">План </v>
          </cell>
          <cell r="Q15" t="str">
            <v xml:space="preserve">План </v>
          </cell>
          <cell r="R15" t="str">
            <v xml:space="preserve">План </v>
          </cell>
          <cell r="S15" t="str">
            <v xml:space="preserve">План </v>
          </cell>
        </row>
        <row r="16">
          <cell r="L16">
            <v>12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</row>
        <row r="17">
          <cell r="L17">
            <v>16545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4781.5050000000001</v>
          </cell>
        </row>
        <row r="22">
          <cell r="N22">
            <v>550.91999999999996</v>
          </cell>
          <cell r="O22">
            <v>567.44759999999997</v>
          </cell>
          <cell r="P22">
            <v>584.47102799999993</v>
          </cell>
          <cell r="Q22">
            <v>602.00515883999992</v>
          </cell>
          <cell r="R22">
            <v>620.06531360519989</v>
          </cell>
          <cell r="S22">
            <v>638.66727301335595</v>
          </cell>
        </row>
        <row r="27">
          <cell r="L27">
            <v>436.895000000001</v>
          </cell>
          <cell r="N27">
            <v>237.29</v>
          </cell>
          <cell r="O27">
            <v>244.40870000000001</v>
          </cell>
          <cell r="P27">
            <v>251.74096100000003</v>
          </cell>
          <cell r="Q27">
            <v>259.29318983000002</v>
          </cell>
          <cell r="R27">
            <v>267.07198552490001</v>
          </cell>
          <cell r="S27">
            <v>275.08414509064704</v>
          </cell>
        </row>
        <row r="36"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9">
          <cell r="L39">
            <v>21763.4</v>
          </cell>
          <cell r="N39">
            <v>788.20999999999992</v>
          </cell>
          <cell r="O39">
            <v>811.85629999999992</v>
          </cell>
          <cell r="P39">
            <v>836.2119889999999</v>
          </cell>
          <cell r="Q39">
            <v>861.29834867</v>
          </cell>
          <cell r="R39">
            <v>887.1372991300999</v>
          </cell>
          <cell r="S39">
            <v>913.75141810400305</v>
          </cell>
        </row>
        <row r="40">
          <cell r="L40">
            <v>16545</v>
          </cell>
          <cell r="N40">
            <v>550.91999999999996</v>
          </cell>
          <cell r="O40">
            <v>567.44759999999997</v>
          </cell>
          <cell r="P40">
            <v>584.47102799999993</v>
          </cell>
          <cell r="Q40">
            <v>602.00515883999992</v>
          </cell>
          <cell r="R40">
            <v>620.06531360519989</v>
          </cell>
          <cell r="S40">
            <v>638.66727301335595</v>
          </cell>
        </row>
        <row r="41">
          <cell r="L41">
            <v>5218.4000000000015</v>
          </cell>
          <cell r="N41">
            <v>237.29</v>
          </cell>
          <cell r="O41">
            <v>244.40870000000001</v>
          </cell>
          <cell r="P41">
            <v>251.74096100000003</v>
          </cell>
          <cell r="Q41">
            <v>259.29318983000002</v>
          </cell>
          <cell r="R41">
            <v>267.07198552490001</v>
          </cell>
          <cell r="S41">
            <v>275.08414509064704</v>
          </cell>
        </row>
      </sheetData>
      <sheetData sheetId="27">
        <row r="3">
          <cell r="M3">
            <v>21763.4</v>
          </cell>
          <cell r="N3">
            <v>100</v>
          </cell>
          <cell r="O3">
            <v>21763.4</v>
          </cell>
          <cell r="S3">
            <v>788.20999999999992</v>
          </cell>
          <cell r="T3">
            <v>100</v>
          </cell>
          <cell r="U3">
            <v>788.20999999999992</v>
          </cell>
          <cell r="V3">
            <v>811.85629999999992</v>
          </cell>
          <cell r="W3">
            <v>100</v>
          </cell>
          <cell r="X3">
            <v>811.85629999999992</v>
          </cell>
          <cell r="Y3">
            <v>836.21198900000002</v>
          </cell>
          <cell r="Z3">
            <v>100</v>
          </cell>
          <cell r="AA3">
            <v>836.2119889999999</v>
          </cell>
          <cell r="AB3">
            <v>861.29834867</v>
          </cell>
          <cell r="AC3">
            <v>100</v>
          </cell>
          <cell r="AD3">
            <v>861.29834867</v>
          </cell>
          <cell r="AE3">
            <v>887.13729913010002</v>
          </cell>
          <cell r="AF3">
            <v>100</v>
          </cell>
          <cell r="AG3">
            <v>887.1372991300999</v>
          </cell>
          <cell r="AH3">
            <v>913.75141810400305</v>
          </cell>
          <cell r="AI3">
            <v>100</v>
          </cell>
          <cell r="AJ3">
            <v>913.75141810400305</v>
          </cell>
        </row>
        <row r="11">
          <cell r="M11">
            <v>-2</v>
          </cell>
          <cell r="S11">
            <v>-1</v>
          </cell>
          <cell r="V11">
            <v>0</v>
          </cell>
          <cell r="Y11">
            <v>1</v>
          </cell>
          <cell r="AB11">
            <v>2</v>
          </cell>
          <cell r="AE11">
            <v>3</v>
          </cell>
          <cell r="AH11">
            <v>4</v>
          </cell>
        </row>
        <row r="13">
          <cell r="M13" t="str">
            <v>2017 год</v>
          </cell>
          <cell r="S13" t="str">
            <v>2018 год</v>
          </cell>
          <cell r="V13" t="str">
            <v>2019 год</v>
          </cell>
          <cell r="Y13" t="str">
            <v>2020 год</v>
          </cell>
          <cell r="AB13" t="str">
            <v>2021 год</v>
          </cell>
          <cell r="AE13" t="str">
            <v>2022 год</v>
          </cell>
          <cell r="AH13" t="str">
            <v>2023 год</v>
          </cell>
        </row>
        <row r="14">
          <cell r="M14" t="str">
            <v>Факт</v>
          </cell>
          <cell r="S14" t="str">
            <v>Ожидаемое</v>
          </cell>
          <cell r="V14" t="str">
            <v>План</v>
          </cell>
          <cell r="Y14" t="str">
            <v>План</v>
          </cell>
          <cell r="AB14" t="str">
            <v>План</v>
          </cell>
          <cell r="AE14" t="str">
            <v>План</v>
          </cell>
          <cell r="AH14" t="str">
            <v>План</v>
          </cell>
        </row>
        <row r="15">
          <cell r="M15" t="str">
            <v>База распределения *</v>
          </cell>
          <cell r="N15" t="str">
            <v>Удельный вес базы в разрезе видов деятельности</v>
          </cell>
          <cell r="O15" t="str">
            <v>Распределение общехозяйственных расходов по видам деятельности</v>
          </cell>
          <cell r="S15" t="str">
            <v>База распределения *</v>
          </cell>
          <cell r="T15" t="str">
            <v>Удельный вес базы в разрезе видов деятельности</v>
          </cell>
          <cell r="U15" t="str">
            <v>Распределение общехозяйственных расходов по видам деятельности</v>
          </cell>
          <cell r="V15" t="str">
            <v>База распределения *</v>
          </cell>
          <cell r="W15" t="str">
            <v>Удельный вес базы в разрезе видов деятельности</v>
          </cell>
          <cell r="X15" t="str">
            <v>Распределение общехозяйственных расходов по видам деятельности</v>
          </cell>
          <cell r="Y15" t="str">
            <v>База распределения *</v>
          </cell>
          <cell r="Z15" t="str">
            <v>Удельный вес базы в разрезе видов деятельности</v>
          </cell>
          <cell r="AA15" t="str">
            <v>Распределение общехозяйственных расходов по видам деятельности</v>
          </cell>
          <cell r="AB15" t="str">
            <v>База распределения *</v>
          </cell>
          <cell r="AC15" t="str">
            <v>Удельный вес базы в разрезе видов деятельности</v>
          </cell>
          <cell r="AD15" t="str">
            <v>Распределение общехозяйственных расходов по видам деятельности</v>
          </cell>
          <cell r="AE15" t="str">
            <v>База распределения *</v>
          </cell>
          <cell r="AF15" t="str">
            <v>Удельный вес базы в разрезе видов деятельности</v>
          </cell>
          <cell r="AG15" t="str">
            <v>Распределение общехозяйственных расходов по видам деятельности</v>
          </cell>
          <cell r="AH15" t="str">
            <v>База распределения *</v>
          </cell>
          <cell r="AI15" t="str">
            <v>Удельный вес базы в разрезе видов деятельности</v>
          </cell>
          <cell r="AJ15" t="str">
            <v>Распределение общехозяйственных расходов по видам деятельности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7">
          <cell r="M17">
            <v>0</v>
          </cell>
          <cell r="N17">
            <v>0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20">
          <cell r="M20">
            <v>21763.4</v>
          </cell>
          <cell r="N20">
            <v>100</v>
          </cell>
          <cell r="O20">
            <v>21763.4</v>
          </cell>
          <cell r="S20">
            <v>788.20999999999992</v>
          </cell>
          <cell r="T20">
            <v>100</v>
          </cell>
          <cell r="U20">
            <v>788.20999999999981</v>
          </cell>
          <cell r="V20">
            <v>811.85629999999992</v>
          </cell>
          <cell r="W20">
            <v>100</v>
          </cell>
          <cell r="X20">
            <v>811.85629999999992</v>
          </cell>
          <cell r="Y20">
            <v>836.21198900000002</v>
          </cell>
          <cell r="Z20">
            <v>100</v>
          </cell>
          <cell r="AA20">
            <v>836.2119889999999</v>
          </cell>
          <cell r="AB20">
            <v>861.29834867</v>
          </cell>
          <cell r="AC20">
            <v>100</v>
          </cell>
          <cell r="AD20">
            <v>861.29834867</v>
          </cell>
          <cell r="AE20">
            <v>887.13729913010002</v>
          </cell>
          <cell r="AF20">
            <v>100</v>
          </cell>
          <cell r="AG20">
            <v>887.1372991300999</v>
          </cell>
          <cell r="AH20">
            <v>913.75141810400305</v>
          </cell>
          <cell r="AI20">
            <v>100</v>
          </cell>
          <cell r="AJ20">
            <v>913.75141810400305</v>
          </cell>
        </row>
        <row r="21">
          <cell r="M21">
            <v>16545</v>
          </cell>
          <cell r="N21">
            <v>76.022128895301279</v>
          </cell>
          <cell r="O21">
            <v>16545</v>
          </cell>
          <cell r="S21">
            <v>591.15749999999991</v>
          </cell>
          <cell r="T21">
            <v>75</v>
          </cell>
          <cell r="U21">
            <v>591.15749999999991</v>
          </cell>
          <cell r="V21">
            <v>608.89222499999994</v>
          </cell>
          <cell r="W21">
            <v>75</v>
          </cell>
          <cell r="X21">
            <v>608.89222499999994</v>
          </cell>
          <cell r="Y21">
            <v>627.15899175000004</v>
          </cell>
          <cell r="Z21">
            <v>75</v>
          </cell>
          <cell r="AA21">
            <v>627.15899174999993</v>
          </cell>
          <cell r="AB21">
            <v>645.9737615025</v>
          </cell>
          <cell r="AC21">
            <v>75</v>
          </cell>
          <cell r="AD21">
            <v>645.9737615025</v>
          </cell>
          <cell r="AE21">
            <v>665.35297434757501</v>
          </cell>
          <cell r="AF21">
            <v>75</v>
          </cell>
          <cell r="AG21">
            <v>665.3529743475749</v>
          </cell>
          <cell r="AH21">
            <v>685.31356357800223</v>
          </cell>
          <cell r="AI21">
            <v>74.999999999999986</v>
          </cell>
          <cell r="AJ21">
            <v>685.31356357800223</v>
          </cell>
        </row>
        <row r="22">
          <cell r="M22">
            <v>12408.75</v>
          </cell>
          <cell r="N22">
            <v>57.016596671475959</v>
          </cell>
          <cell r="O22">
            <v>12408.75</v>
          </cell>
          <cell r="S22">
            <v>413.18999999999994</v>
          </cell>
          <cell r="T22">
            <v>52.42130904200657</v>
          </cell>
          <cell r="U22">
            <v>413.18999999999994</v>
          </cell>
          <cell r="V22">
            <v>425.58569999999997</v>
          </cell>
          <cell r="W22">
            <v>52.42130904200657</v>
          </cell>
          <cell r="X22">
            <v>425.58569999999992</v>
          </cell>
          <cell r="Y22">
            <v>438.35327100000001</v>
          </cell>
          <cell r="Z22">
            <v>52.42130904200657</v>
          </cell>
          <cell r="AA22">
            <v>438.35327099999995</v>
          </cell>
          <cell r="AB22">
            <v>451.50386913</v>
          </cell>
          <cell r="AC22">
            <v>52.42130904200657</v>
          </cell>
          <cell r="AD22">
            <v>451.50386912999994</v>
          </cell>
          <cell r="AE22">
            <v>465.04898520390003</v>
          </cell>
          <cell r="AF22">
            <v>52.42130904200657</v>
          </cell>
          <cell r="AG22">
            <v>465.04898520389992</v>
          </cell>
          <cell r="AH22">
            <v>479.00045476001702</v>
          </cell>
          <cell r="AI22">
            <v>52.42130904200657</v>
          </cell>
          <cell r="AJ22">
            <v>479.00045476001702</v>
          </cell>
        </row>
        <row r="23">
          <cell r="M23">
            <v>4136.25</v>
          </cell>
          <cell r="N23">
            <v>19.00553222382532</v>
          </cell>
          <cell r="O23">
            <v>4136.25</v>
          </cell>
          <cell r="S23">
            <v>177.9675</v>
          </cell>
          <cell r="T23">
            <v>22.57869095799343</v>
          </cell>
          <cell r="U23">
            <v>177.9675</v>
          </cell>
          <cell r="V23">
            <v>183.30652499999999</v>
          </cell>
          <cell r="W23">
            <v>22.57869095799343</v>
          </cell>
          <cell r="X23">
            <v>183.30652499999999</v>
          </cell>
          <cell r="Y23">
            <v>188.80572075000001</v>
          </cell>
          <cell r="Z23">
            <v>22.578690957993427</v>
          </cell>
          <cell r="AA23">
            <v>188.80572074999998</v>
          </cell>
          <cell r="AB23">
            <v>194.4698923725</v>
          </cell>
          <cell r="AC23">
            <v>22.578690957993427</v>
          </cell>
          <cell r="AD23">
            <v>194.4698923725</v>
          </cell>
          <cell r="AE23">
            <v>200.30398914367501</v>
          </cell>
          <cell r="AF23">
            <v>22.57869095799343</v>
          </cell>
          <cell r="AG23">
            <v>200.30398914367498</v>
          </cell>
          <cell r="AH23">
            <v>206.31310881798527</v>
          </cell>
          <cell r="AI23">
            <v>22.578690957993427</v>
          </cell>
          <cell r="AJ23">
            <v>206.31310881798524</v>
          </cell>
        </row>
        <row r="24">
          <cell r="M24">
            <v>5218.4000000000015</v>
          </cell>
          <cell r="N24">
            <v>23.977871104698721</v>
          </cell>
          <cell r="O24">
            <v>5218.4000000000015</v>
          </cell>
          <cell r="S24">
            <v>197.05249999999998</v>
          </cell>
          <cell r="T24">
            <v>25</v>
          </cell>
          <cell r="U24">
            <v>197.05249999999995</v>
          </cell>
          <cell r="V24">
            <v>202.96407499999998</v>
          </cell>
          <cell r="W24">
            <v>25</v>
          </cell>
          <cell r="X24">
            <v>202.96407499999998</v>
          </cell>
          <cell r="Y24">
            <v>209.05299724999998</v>
          </cell>
          <cell r="Z24">
            <v>24.999999999999996</v>
          </cell>
          <cell r="AA24">
            <v>209.05299724999995</v>
          </cell>
          <cell r="AB24">
            <v>215.3245871675</v>
          </cell>
          <cell r="AC24">
            <v>25</v>
          </cell>
          <cell r="AD24">
            <v>215.3245871675</v>
          </cell>
          <cell r="AE24">
            <v>221.78432478252498</v>
          </cell>
          <cell r="AF24">
            <v>24.999999999999996</v>
          </cell>
          <cell r="AG24">
            <v>221.78432478252492</v>
          </cell>
          <cell r="AH24">
            <v>228.43785452600076</v>
          </cell>
          <cell r="AI24">
            <v>25</v>
          </cell>
          <cell r="AJ24">
            <v>228.43785452600076</v>
          </cell>
        </row>
        <row r="25">
          <cell r="M25">
            <v>3913.8000000000011</v>
          </cell>
          <cell r="N25">
            <v>17.983403328524041</v>
          </cell>
          <cell r="O25">
            <v>3913.8000000000011</v>
          </cell>
          <cell r="S25">
            <v>137.72999999999999</v>
          </cell>
          <cell r="T25">
            <v>17.473769680668859</v>
          </cell>
          <cell r="U25">
            <v>137.72999999999999</v>
          </cell>
          <cell r="V25">
            <v>141.86189999999999</v>
          </cell>
          <cell r="W25">
            <v>17.473769680668859</v>
          </cell>
          <cell r="X25">
            <v>141.86189999999999</v>
          </cell>
          <cell r="Y25">
            <v>146.11775699999998</v>
          </cell>
          <cell r="Z25">
            <v>17.473769680668855</v>
          </cell>
          <cell r="AA25">
            <v>146.11775699999995</v>
          </cell>
          <cell r="AB25">
            <v>150.50128970999998</v>
          </cell>
          <cell r="AC25">
            <v>17.473769680668855</v>
          </cell>
          <cell r="AD25">
            <v>150.50128970999998</v>
          </cell>
          <cell r="AE25">
            <v>155.01632840129997</v>
          </cell>
          <cell r="AF25">
            <v>17.473769680668855</v>
          </cell>
          <cell r="AG25">
            <v>155.01632840129997</v>
          </cell>
          <cell r="AH25">
            <v>159.66681825333899</v>
          </cell>
          <cell r="AI25">
            <v>17.473769680668855</v>
          </cell>
          <cell r="AJ25">
            <v>159.66681825333899</v>
          </cell>
        </row>
        <row r="26">
          <cell r="M26">
            <v>1304.6000000000004</v>
          </cell>
          <cell r="N26">
            <v>5.9944677761746803</v>
          </cell>
          <cell r="O26">
            <v>1304.6000000000004</v>
          </cell>
          <cell r="S26">
            <v>59.322499999999998</v>
          </cell>
          <cell r="T26">
            <v>7.5262303193311437</v>
          </cell>
          <cell r="U26">
            <v>59.322499999999998</v>
          </cell>
          <cell r="V26">
            <v>61.102175000000003</v>
          </cell>
          <cell r="W26">
            <v>7.5262303193311437</v>
          </cell>
          <cell r="X26">
            <v>61.10217500000001</v>
          </cell>
          <cell r="Y26">
            <v>62.935240250000007</v>
          </cell>
          <cell r="Z26">
            <v>7.5262303193311437</v>
          </cell>
          <cell r="AA26">
            <v>62.93524025</v>
          </cell>
          <cell r="AB26">
            <v>64.823297457500004</v>
          </cell>
          <cell r="AC26">
            <v>7.5262303193311437</v>
          </cell>
          <cell r="AD26">
            <v>64.823297457500018</v>
          </cell>
          <cell r="AE26">
            <v>66.767996381225004</v>
          </cell>
          <cell r="AF26">
            <v>7.5262303193311428</v>
          </cell>
          <cell r="AG26">
            <v>66.767996381224989</v>
          </cell>
          <cell r="AH26">
            <v>68.77103627266176</v>
          </cell>
          <cell r="AI26">
            <v>7.5262303193311437</v>
          </cell>
          <cell r="AJ26">
            <v>68.77103627266176</v>
          </cell>
        </row>
        <row r="29">
          <cell r="M29">
            <v>21763.4</v>
          </cell>
          <cell r="N29">
            <v>100</v>
          </cell>
          <cell r="O29">
            <v>21763.4</v>
          </cell>
          <cell r="S29">
            <v>788.20999999999992</v>
          </cell>
          <cell r="T29">
            <v>100</v>
          </cell>
          <cell r="U29">
            <v>788.20999999999992</v>
          </cell>
          <cell r="V29">
            <v>811.85629999999992</v>
          </cell>
          <cell r="W29">
            <v>100</v>
          </cell>
          <cell r="X29">
            <v>811.85629999999992</v>
          </cell>
          <cell r="Y29">
            <v>836.21198900000002</v>
          </cell>
          <cell r="Z29">
            <v>100</v>
          </cell>
          <cell r="AA29">
            <v>836.2119889999999</v>
          </cell>
          <cell r="AB29">
            <v>861.29834867</v>
          </cell>
          <cell r="AC29">
            <v>100</v>
          </cell>
          <cell r="AD29">
            <v>861.29834867</v>
          </cell>
          <cell r="AE29">
            <v>887.13729913010002</v>
          </cell>
          <cell r="AF29">
            <v>100</v>
          </cell>
          <cell r="AG29">
            <v>887.1372991300999</v>
          </cell>
          <cell r="AH29">
            <v>913.75141810400305</v>
          </cell>
          <cell r="AI29">
            <v>100</v>
          </cell>
          <cell r="AJ29">
            <v>913.75141810400305</v>
          </cell>
        </row>
      </sheetData>
      <sheetData sheetId="28"/>
      <sheetData sheetId="29"/>
      <sheetData sheetId="30"/>
      <sheetData sheetId="31">
        <row r="2">
          <cell r="G2" t="str">
            <v>Природный газ</v>
          </cell>
          <cell r="N2" t="str">
            <v>амортизация производства</v>
          </cell>
          <cell r="AK2" t="str">
            <v>Открытая</v>
          </cell>
          <cell r="BD2" t="str">
            <v>для теплоносителя</v>
          </cell>
          <cell r="BF2" t="str">
            <v>операционные (подконтрольные)</v>
          </cell>
          <cell r="BH2" t="str">
            <v>отбор воды на ГВС из сетей для ГВС</v>
          </cell>
          <cell r="BL2" t="str">
            <v>Приозерский МР</v>
          </cell>
        </row>
        <row r="3">
          <cell r="G3" t="str">
            <v>Сжиженный газ</v>
          </cell>
          <cell r="N3" t="str">
            <v>амортизация транспортировки</v>
          </cell>
          <cell r="AK3" t="str">
            <v>Закрытая</v>
          </cell>
          <cell r="BD3" t="str">
            <v>не для теплоносителя</v>
          </cell>
          <cell r="BF3" t="str">
            <v>неподконтрольные</v>
          </cell>
          <cell r="BH3" t="str">
            <v>без отбора воды из сетей ГВС с возвратом теплоносителя на источник тепла или ЦТП</v>
          </cell>
          <cell r="BL3" t="str">
            <v>Подпорожский МР</v>
          </cell>
        </row>
        <row r="4">
          <cell r="G4" t="str">
            <v>Мазут</v>
          </cell>
          <cell r="N4" t="str">
            <v>цеховые</v>
          </cell>
          <cell r="BL4" t="str">
            <v>Тихвинский МР</v>
          </cell>
        </row>
        <row r="5">
          <cell r="G5" t="str">
            <v>Дизельное топливо</v>
          </cell>
          <cell r="N5" t="str">
            <v>прочие</v>
          </cell>
          <cell r="BL5" t="str">
            <v>Кировский МР</v>
          </cell>
        </row>
        <row r="6">
          <cell r="G6" t="str">
            <v>Дрова</v>
          </cell>
          <cell r="N6" t="str">
            <v>общехозяйственные</v>
          </cell>
          <cell r="BL6" t="str">
            <v>Лужский МР</v>
          </cell>
        </row>
        <row r="7">
          <cell r="G7" t="str">
            <v>Опилки</v>
          </cell>
          <cell r="BL7" t="str">
            <v>Тосненский МР</v>
          </cell>
        </row>
        <row r="8">
          <cell r="G8" t="str">
            <v>Торф</v>
          </cell>
          <cell r="BL8" t="str">
            <v>Всеволожский МР</v>
          </cell>
        </row>
        <row r="9">
          <cell r="G9" t="str">
            <v>Сланцы</v>
          </cell>
          <cell r="BL9" t="str">
            <v>Волосовский МР</v>
          </cell>
        </row>
        <row r="10">
          <cell r="F10" t="str">
            <v>м3</v>
          </cell>
          <cell r="G10" t="str">
            <v>Уголь</v>
          </cell>
          <cell r="BL10" t="str">
            <v>Гатчинский МР</v>
          </cell>
        </row>
        <row r="11">
          <cell r="F11" t="str">
            <v>шт</v>
          </cell>
          <cell r="G11" t="str">
            <v>Пилеты</v>
          </cell>
          <cell r="BL11" t="str">
            <v>Выборгский МР</v>
          </cell>
        </row>
        <row r="12">
          <cell r="F12" t="str">
            <v>кг</v>
          </cell>
          <cell r="G12" t="str">
            <v>Щепа</v>
          </cell>
          <cell r="BL12" t="str">
            <v>Сосновоборский ГО</v>
          </cell>
        </row>
        <row r="13">
          <cell r="G13" t="str">
            <v>Электроэнергия</v>
          </cell>
          <cell r="BL13" t="str">
            <v>Волховский МР</v>
          </cell>
        </row>
        <row r="14">
          <cell r="BL14" t="str">
            <v>Бокситогорский МР</v>
          </cell>
        </row>
        <row r="15">
          <cell r="BL15" t="str">
            <v>Ломоносовский МР</v>
          </cell>
        </row>
        <row r="16">
          <cell r="BL16" t="str">
            <v>Киришский МР</v>
          </cell>
        </row>
        <row r="17">
          <cell r="BL17" t="str">
            <v>Сланцевский МР</v>
          </cell>
        </row>
        <row r="18">
          <cell r="BL18" t="str">
            <v>Кингисеппский МР</v>
          </cell>
        </row>
        <row r="19">
          <cell r="BL19" t="str">
            <v>Лодейнопольский МР</v>
          </cell>
        </row>
        <row r="20">
          <cell r="T20">
            <v>14.004</v>
          </cell>
          <cell r="BL20" t="str">
            <v>ОАО "РЭУ"</v>
          </cell>
        </row>
        <row r="21">
          <cell r="T21">
            <v>0</v>
          </cell>
        </row>
        <row r="22">
          <cell r="T22">
            <v>84.486000000000004</v>
          </cell>
        </row>
        <row r="23">
          <cell r="T23">
            <v>0</v>
          </cell>
        </row>
        <row r="25">
          <cell r="T25">
            <v>43.778700000000001</v>
          </cell>
        </row>
        <row r="26">
          <cell r="T26">
            <v>211.77359999999999</v>
          </cell>
        </row>
        <row r="27">
          <cell r="T27">
            <v>18.911100000000001</v>
          </cell>
        </row>
        <row r="29">
          <cell r="T29">
            <v>6.5442999999999998</v>
          </cell>
        </row>
        <row r="30">
          <cell r="T30">
            <v>79.140799999999999</v>
          </cell>
        </row>
        <row r="31">
          <cell r="T31">
            <v>1.4750000000000001</v>
          </cell>
        </row>
        <row r="33">
          <cell r="T33">
            <v>229.4213</v>
          </cell>
        </row>
        <row r="34">
          <cell r="T34">
            <v>132.20240000000001</v>
          </cell>
        </row>
        <row r="35">
          <cell r="T35">
            <v>9.6649999999999991</v>
          </cell>
        </row>
        <row r="36">
          <cell r="T36">
            <v>0</v>
          </cell>
        </row>
        <row r="37">
          <cell r="T37">
            <v>65.06</v>
          </cell>
        </row>
        <row r="38">
          <cell r="T38">
            <v>0</v>
          </cell>
        </row>
        <row r="40">
          <cell r="T40">
            <v>41.0032</v>
          </cell>
        </row>
        <row r="41">
          <cell r="T41">
            <v>209.14850000000001</v>
          </cell>
        </row>
        <row r="42">
          <cell r="T42">
            <v>19.898199999999999</v>
          </cell>
        </row>
        <row r="44">
          <cell r="T44">
            <v>8.0828000000000007</v>
          </cell>
        </row>
        <row r="45">
          <cell r="T45">
            <v>92.326700000000002</v>
          </cell>
        </row>
        <row r="46">
          <cell r="T46">
            <v>1.2459</v>
          </cell>
        </row>
        <row r="48">
          <cell r="T48">
            <v>223.43</v>
          </cell>
        </row>
        <row r="49">
          <cell r="T49">
            <v>148.27539999999999</v>
          </cell>
        </row>
        <row r="50">
          <cell r="T50">
            <v>11.0557</v>
          </cell>
        </row>
        <row r="51">
          <cell r="T51">
            <v>0</v>
          </cell>
        </row>
        <row r="52">
          <cell r="T52">
            <v>35.299999999999997</v>
          </cell>
        </row>
        <row r="53">
          <cell r="T53">
            <v>0</v>
          </cell>
        </row>
        <row r="55">
          <cell r="T55">
            <v>58</v>
          </cell>
        </row>
        <row r="56">
          <cell r="T56">
            <v>218.2</v>
          </cell>
        </row>
        <row r="57">
          <cell r="T57">
            <v>23.8</v>
          </cell>
        </row>
        <row r="58">
          <cell r="T58">
            <v>0</v>
          </cell>
        </row>
        <row r="59">
          <cell r="T59">
            <v>8.8000000000000007</v>
          </cell>
        </row>
        <row r="60">
          <cell r="T60">
            <v>94</v>
          </cell>
        </row>
        <row r="61">
          <cell r="T61">
            <v>3.2</v>
          </cell>
        </row>
        <row r="62">
          <cell r="T62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D2" t="str">
            <v>Бокситогорский муниципальный район</v>
          </cell>
        </row>
        <row r="195">
          <cell r="B195" t="str">
            <v>Борское</v>
          </cell>
        </row>
        <row r="196">
          <cell r="B196" t="str">
            <v>Ганьковское</v>
          </cell>
        </row>
        <row r="197">
          <cell r="B197" t="str">
            <v>Горское</v>
          </cell>
        </row>
        <row r="198">
          <cell r="B198" t="str">
            <v>Коськовское</v>
          </cell>
        </row>
        <row r="199">
          <cell r="B199" t="str">
            <v>Мелегежское</v>
          </cell>
        </row>
        <row r="200">
          <cell r="B200" t="str">
            <v>Пашозерское</v>
          </cell>
        </row>
        <row r="201">
          <cell r="B201" t="str">
            <v>Тихвинский муниципальный район</v>
          </cell>
        </row>
        <row r="202">
          <cell r="B202" t="str">
            <v>Тихвинское</v>
          </cell>
        </row>
        <row r="203">
          <cell r="B203" t="str">
            <v>Цвылевское</v>
          </cell>
        </row>
        <row r="204">
          <cell r="B204" t="str">
            <v>Шугозерское</v>
          </cell>
        </row>
      </sheetData>
      <sheetData sheetId="74"/>
      <sheetData sheetId="75"/>
      <sheetData sheetId="7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Производство тепла"/>
      <sheetName val="Передача тепла"/>
      <sheetName val="Источники финансирования"/>
      <sheetName val="Комментарии"/>
      <sheetName val="Проверка"/>
      <sheetName val="WARM.INVEST.QV.4.178_v.1"/>
    </sheetNames>
    <sheetDataSet>
      <sheetData sheetId="0">
        <row r="2">
          <cell r="N2" t="str">
            <v>реконструкция</v>
          </cell>
          <cell r="P2" t="str">
            <v>Амортизация, учтенная в тарифе</v>
          </cell>
        </row>
        <row r="3">
          <cell r="G3" t="str">
            <v>IV квартал 2015 г.</v>
          </cell>
          <cell r="N3" t="str">
            <v>модернизация</v>
          </cell>
          <cell r="P3" t="str">
            <v>Прибыль на развитие производства, учтенная в тарифе</v>
          </cell>
        </row>
        <row r="4">
          <cell r="G4" t="str">
            <v>12 месяцев</v>
          </cell>
          <cell r="N4" t="str">
            <v>техническое перевооружение</v>
          </cell>
          <cell r="P4" t="str">
            <v>Инвестиционная надбавка</v>
          </cell>
        </row>
        <row r="5">
          <cell r="N5" t="str">
            <v>новое строительство</v>
          </cell>
          <cell r="P5" t="str">
            <v>Плата за подключение</v>
          </cell>
        </row>
        <row r="6">
          <cell r="N6" t="str">
            <v>энергосбережение и повышение энергетической эффективности</v>
          </cell>
          <cell r="P6" t="str">
            <v>Заемные средства (кредиты)</v>
          </cell>
        </row>
        <row r="7">
          <cell r="P7" t="str">
            <v>Прочие собственные средства (от нерегулируемых видов деятельности)</v>
          </cell>
        </row>
        <row r="8">
          <cell r="P8" t="str">
            <v>Федеральный бюджет</v>
          </cell>
        </row>
        <row r="9">
          <cell r="P9" t="str">
            <v>Бюджет субъекта Российской Федерации</v>
          </cell>
        </row>
        <row r="10">
          <cell r="P10" t="str">
            <v>Прочие средства</v>
          </cell>
        </row>
      </sheetData>
      <sheetData sheetId="1"/>
      <sheetData sheetId="2"/>
      <sheetData sheetId="3"/>
      <sheetData sheetId="4"/>
      <sheetData sheetId="5">
        <row r="1">
          <cell r="A1">
            <v>26422017</v>
          </cell>
        </row>
        <row r="14">
          <cell r="F14" t="str">
            <v>ООО "Петербургтеплоэнерго"</v>
          </cell>
        </row>
        <row r="36">
          <cell r="F36" t="str">
            <v>Машлыкин А.П.</v>
          </cell>
        </row>
        <row r="37">
          <cell r="F37" t="str">
            <v>Заместитель генерального директора АО «Газпром Теплоэнерго» по управлению ООО «Петербургтеплоэнерго»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 refreshError="1"/>
      <sheetData sheetId="1">
        <row r="3">
          <cell r="J3" t="e">
            <v>#NAME?</v>
          </cell>
        </row>
      </sheetData>
      <sheetData sheetId="2" refreshError="1"/>
      <sheetData sheetId="3" refreshError="1"/>
      <sheetData sheetId="4">
        <row r="3">
          <cell r="N3">
            <v>2011</v>
          </cell>
        </row>
      </sheetData>
      <sheetData sheetId="5" refreshError="1"/>
      <sheetData sheetId="6">
        <row r="14">
          <cell r="G14" t="str">
            <v>А</v>
          </cell>
          <cell r="H14" t="str">
            <v>1</v>
          </cell>
          <cell r="I14" t="str">
            <v>1.1</v>
          </cell>
          <cell r="J14" t="str">
            <v>1.2</v>
          </cell>
          <cell r="K14" t="str">
            <v>1.2.1</v>
          </cell>
          <cell r="L14" t="str">
            <v>1.2.2</v>
          </cell>
          <cell r="M14" t="str">
            <v>1.2.3</v>
          </cell>
          <cell r="N14" t="str">
            <v>1.2.4</v>
          </cell>
          <cell r="O14" t="str">
            <v>2</v>
          </cell>
          <cell r="P14" t="str">
            <v>3</v>
          </cell>
          <cell r="Q14" t="str">
            <v>3.1</v>
          </cell>
          <cell r="R14" t="str">
            <v>3.2</v>
          </cell>
          <cell r="S14" t="str">
            <v>4</v>
          </cell>
        </row>
        <row r="15">
          <cell r="F15">
            <v>0</v>
          </cell>
          <cell r="G15" t="str">
            <v>Всего по МО</v>
          </cell>
          <cell r="H15">
            <v>97812</v>
          </cell>
          <cell r="I15">
            <v>3375</v>
          </cell>
          <cell r="J15">
            <v>94437</v>
          </cell>
          <cell r="K15">
            <v>6123</v>
          </cell>
          <cell r="L15">
            <v>86715</v>
          </cell>
          <cell r="M15">
            <v>1599</v>
          </cell>
          <cell r="N15">
            <v>0</v>
          </cell>
          <cell r="O15">
            <v>92235</v>
          </cell>
          <cell r="P15">
            <v>0</v>
          </cell>
          <cell r="Q15">
            <v>0</v>
          </cell>
          <cell r="R15">
            <v>0</v>
          </cell>
          <cell r="S15">
            <v>5577</v>
          </cell>
        </row>
        <row r="16">
          <cell r="F16">
            <v>0</v>
          </cell>
        </row>
        <row r="17">
          <cell r="C17">
            <v>1</v>
          </cell>
          <cell r="E17" t="str">
            <v>Удалить</v>
          </cell>
          <cell r="F17">
            <v>1</v>
          </cell>
          <cell r="G17" t="str">
            <v>ООО "ЖКХ Фрол"</v>
          </cell>
          <cell r="H17">
            <v>24272</v>
          </cell>
          <cell r="J17">
            <v>24272</v>
          </cell>
          <cell r="K17">
            <v>3663</v>
          </cell>
          <cell r="L17">
            <v>20609</v>
          </cell>
          <cell r="O17">
            <v>18695</v>
          </cell>
          <cell r="P17">
            <v>0</v>
          </cell>
          <cell r="S17">
            <v>5577</v>
          </cell>
        </row>
        <row r="18">
          <cell r="C18">
            <v>2</v>
          </cell>
          <cell r="E18" t="str">
            <v>Удалить</v>
          </cell>
          <cell r="F18">
            <v>2</v>
          </cell>
          <cell r="G18" t="str">
            <v>МУП "Грязовецкая электротеплосеть"</v>
          </cell>
          <cell r="H18">
            <v>73540</v>
          </cell>
          <cell r="I18">
            <v>3375</v>
          </cell>
          <cell r="J18">
            <v>70165</v>
          </cell>
          <cell r="K18">
            <v>2460</v>
          </cell>
          <cell r="L18">
            <v>66106</v>
          </cell>
          <cell r="M18">
            <v>1599</v>
          </cell>
          <cell r="O18">
            <v>73540</v>
          </cell>
          <cell r="P18">
            <v>0</v>
          </cell>
        </row>
        <row r="19">
          <cell r="G19" t="str">
            <v>Добавить</v>
          </cell>
        </row>
      </sheetData>
      <sheetData sheetId="7">
        <row r="13">
          <cell r="G13" t="str">
            <v>А</v>
          </cell>
          <cell r="H13">
            <v>1</v>
          </cell>
          <cell r="I13">
            <v>2</v>
          </cell>
          <cell r="J13">
            <v>3</v>
          </cell>
          <cell r="K13" t="str">
            <v>3.1</v>
          </cell>
          <cell r="L13" t="str">
            <v>3.2</v>
          </cell>
          <cell r="M13" t="str">
            <v>3.3</v>
          </cell>
          <cell r="N13" t="str">
            <v>3.4</v>
          </cell>
          <cell r="O13" t="str">
            <v>3.5</v>
          </cell>
        </row>
        <row r="14">
          <cell r="F14">
            <v>0</v>
          </cell>
          <cell r="G14" t="str">
            <v>Всего по МО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F15">
            <v>0</v>
          </cell>
        </row>
        <row r="16">
          <cell r="C16">
            <v>1</v>
          </cell>
          <cell r="E16" t="str">
            <v>Удалить</v>
          </cell>
          <cell r="F16">
            <v>1</v>
          </cell>
          <cell r="G16" t="str">
            <v>ООО "ЖКХ Фрол"</v>
          </cell>
        </row>
        <row r="17">
          <cell r="C17">
            <v>2</v>
          </cell>
          <cell r="E17" t="str">
            <v>Удалить</v>
          </cell>
          <cell r="F17">
            <v>2</v>
          </cell>
          <cell r="G17" t="str">
            <v>МУП "Грязовецкая электротеплосеть"</v>
          </cell>
        </row>
        <row r="18">
          <cell r="G18" t="str">
            <v>Добавить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 произв.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Pr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/>
      <sheetData sheetId="1">
        <row r="3">
          <cell r="J3" t="e">
            <v>#NAME?</v>
          </cell>
        </row>
      </sheetData>
      <sheetData sheetId="2"/>
      <sheetData sheetId="3"/>
      <sheetData sheetId="4">
        <row r="3">
          <cell r="P3">
            <v>2011</v>
          </cell>
        </row>
      </sheetData>
      <sheetData sheetId="5"/>
      <sheetData sheetId="6">
        <row r="16">
          <cell r="G16" t="str">
            <v>А</v>
          </cell>
          <cell r="H16" t="str">
            <v>Б</v>
          </cell>
          <cell r="I16" t="str">
            <v>1</v>
          </cell>
          <cell r="J16" t="str">
            <v>2</v>
          </cell>
          <cell r="K16" t="str">
            <v>3</v>
          </cell>
          <cell r="L16" t="str">
            <v>4</v>
          </cell>
          <cell r="M16" t="str">
            <v>5</v>
          </cell>
          <cell r="N16" t="str">
            <v>5.1</v>
          </cell>
          <cell r="O16" t="str">
            <v>5.2</v>
          </cell>
          <cell r="P16" t="str">
            <v>5.2.1</v>
          </cell>
          <cell r="Q16" t="str">
            <v>5.2.1.1</v>
          </cell>
          <cell r="R16" t="str">
            <v>5.2.1.2</v>
          </cell>
          <cell r="S16" t="str">
            <v>5.2.1.3</v>
          </cell>
          <cell r="T16" t="str">
            <v>5.2.2</v>
          </cell>
          <cell r="V16" t="str">
            <v>5.2.2.</v>
          </cell>
          <cell r="X16" t="str">
            <v>5.2.2.1</v>
          </cell>
          <cell r="Y16" t="str">
            <v>5.2.2.2</v>
          </cell>
          <cell r="AA16" t="str">
            <v>5.2.3</v>
          </cell>
          <cell r="AB16" t="str">
            <v>5.2.3.1</v>
          </cell>
          <cell r="AC16" t="str">
            <v>5.2.3.2</v>
          </cell>
          <cell r="AD16" t="str">
            <v>5.2.3.3</v>
          </cell>
          <cell r="AE16" t="str">
            <v>6.1</v>
          </cell>
          <cell r="AF16" t="str">
            <v>6.2</v>
          </cell>
        </row>
        <row r="17">
          <cell r="F17">
            <v>0</v>
          </cell>
          <cell r="G17" t="str">
            <v>Всего по МО</v>
          </cell>
          <cell r="H17" t="str">
            <v>вода питьевого качества</v>
          </cell>
          <cell r="I17">
            <v>106707</v>
          </cell>
          <cell r="J17">
            <v>0</v>
          </cell>
          <cell r="K17">
            <v>0</v>
          </cell>
          <cell r="L17">
            <v>0</v>
          </cell>
          <cell r="M17">
            <v>106707</v>
          </cell>
          <cell r="N17">
            <v>2428</v>
          </cell>
          <cell r="O17">
            <v>104279</v>
          </cell>
          <cell r="P17">
            <v>3756</v>
          </cell>
          <cell r="Q17">
            <v>0</v>
          </cell>
          <cell r="R17">
            <v>0</v>
          </cell>
          <cell r="S17">
            <v>3756</v>
          </cell>
          <cell r="T17">
            <v>0</v>
          </cell>
          <cell r="V17">
            <v>0</v>
          </cell>
          <cell r="X17">
            <v>0</v>
          </cell>
          <cell r="Y17">
            <v>0</v>
          </cell>
          <cell r="AA17">
            <v>100523</v>
          </cell>
          <cell r="AB17">
            <v>6084</v>
          </cell>
          <cell r="AC17">
            <v>92311</v>
          </cell>
          <cell r="AD17">
            <v>2128</v>
          </cell>
          <cell r="AE17">
            <v>8410</v>
          </cell>
          <cell r="AF17">
            <v>92113</v>
          </cell>
        </row>
        <row r="18">
          <cell r="H18" t="str">
            <v>вода технического качества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F19">
            <v>0</v>
          </cell>
        </row>
        <row r="20">
          <cell r="C20" t="str">
            <v>1.1</v>
          </cell>
          <cell r="E20" t="str">
            <v>Удалить</v>
          </cell>
          <cell r="F20">
            <v>1</v>
          </cell>
          <cell r="G20" t="str">
            <v>МУП "Грязовецкая электротеплосеть"</v>
          </cell>
          <cell r="H20" t="str">
            <v>вода питьевого качества</v>
          </cell>
          <cell r="I20">
            <v>76392</v>
          </cell>
          <cell r="M20">
            <v>76392</v>
          </cell>
          <cell r="N20">
            <v>2428</v>
          </cell>
          <cell r="O20">
            <v>73964</v>
          </cell>
          <cell r="P20">
            <v>3756</v>
          </cell>
          <cell r="S20">
            <v>3756</v>
          </cell>
          <cell r="T20">
            <v>0</v>
          </cell>
          <cell r="AA20">
            <v>70208</v>
          </cell>
          <cell r="AB20">
            <v>2460</v>
          </cell>
          <cell r="AC20">
            <v>66214</v>
          </cell>
          <cell r="AD20">
            <v>1534</v>
          </cell>
          <cell r="AE20">
            <v>8410</v>
          </cell>
          <cell r="AF20">
            <v>61798</v>
          </cell>
        </row>
        <row r="21">
          <cell r="C21" t="str">
            <v>1.2</v>
          </cell>
        </row>
        <row r="22">
          <cell r="C22" t="str">
            <v>2.1</v>
          </cell>
          <cell r="E22" t="str">
            <v>Удалить</v>
          </cell>
          <cell r="F22">
            <v>2</v>
          </cell>
          <cell r="G22" t="str">
            <v>ООО "ЖКХ Фрол"</v>
          </cell>
          <cell r="H22" t="str">
            <v>вода питьевого качества</v>
          </cell>
          <cell r="I22">
            <v>30315</v>
          </cell>
          <cell r="M22">
            <v>30315</v>
          </cell>
          <cell r="O22">
            <v>30315</v>
          </cell>
          <cell r="P22">
            <v>0</v>
          </cell>
          <cell r="T22">
            <v>0</v>
          </cell>
          <cell r="AA22">
            <v>30315</v>
          </cell>
          <cell r="AB22">
            <v>3624</v>
          </cell>
          <cell r="AC22">
            <v>26097</v>
          </cell>
          <cell r="AD22">
            <v>594</v>
          </cell>
          <cell r="AF22">
            <v>30315</v>
          </cell>
        </row>
        <row r="23">
          <cell r="C23" t="str">
            <v>2.2</v>
          </cell>
        </row>
        <row r="24">
          <cell r="G24" t="str">
            <v>Добавить</v>
          </cell>
        </row>
      </sheetData>
      <sheetData sheetId="7">
        <row r="13">
          <cell r="G13" t="str">
            <v>А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МО"/>
      <sheetName val="КУ СРЕД 1"/>
      <sheetName val="КУ МАКС 1"/>
      <sheetName val="КУ СРЕД 2"/>
      <sheetName val="КУ МАКС 2"/>
      <sheetName val="КУ СРЕД 3"/>
      <sheetName val="КУ МАКС 3"/>
      <sheetName val="КУ СРЕД 4"/>
      <sheetName val="КУ МАКС 4"/>
      <sheetName val="КУ СРЕД 5"/>
      <sheetName val="КУ МАКС 5"/>
      <sheetName val="КУ СРЕД 6"/>
      <sheetName val="КУ МАКС 6"/>
      <sheetName val="КУ СРЕД 7"/>
      <sheetName val="КУ МАКС 7"/>
      <sheetName val="КУ СРЕД 8"/>
      <sheetName val="КУ МАКС 8"/>
      <sheetName val="КУ СРЕД 9"/>
      <sheetName val="КУ МАКС 9"/>
      <sheetName val="КУ СРЕД 10"/>
      <sheetName val="КУ МАКС 10"/>
      <sheetName val="КУ СРЕД 11"/>
      <sheetName val="КУ МАКС 11"/>
      <sheetName val="КУ СРЕД 12"/>
      <sheetName val="КУ МАКС 12"/>
      <sheetName val="КУ СРЕД 13"/>
      <sheetName val="КУ МАКС 13"/>
      <sheetName val="КУ СРЕД 14"/>
      <sheetName val="КУ МАКС 14"/>
      <sheetName val="КУ СРЕД 15"/>
      <sheetName val="КУ МАКС 15"/>
      <sheetName val="Проверка"/>
      <sheetName val="КУ СРЕД PATTERN"/>
      <sheetName val="КУ СРЕД"/>
      <sheetName val="КУ МАКС PATTERN"/>
      <sheetName val="КУ МАКС"/>
      <sheetName val="tech"/>
      <sheetName val="TECHSHEET"/>
      <sheetName val="NTKU12_P_LIST_MO"/>
      <sheetName val="NTKU12_P_LIST_ORG_AVG"/>
      <sheetName val="NTKU12_P_KU_AVG"/>
      <sheetName val="NTKU12_P_VBLAG_TOTAL"/>
      <sheetName val="NTKU12_P_VBLAG"/>
      <sheetName val="VBLAG_DYNAMIC_LIST"/>
      <sheetName val="ORG_DYNAMIC_LIST"/>
      <sheetName val="ORG_DATA_FOR_KU_MAX"/>
      <sheetName val="REESTR_FILTERED"/>
      <sheetName val="AUTHORISATION"/>
      <sheetName val="modProv"/>
      <sheetName val="modProvLIST_MO"/>
      <sheetName val="modProvKU_AVG"/>
      <sheetName val="modProvKU_MAX"/>
      <sheetName val="modProvGeneralProc"/>
      <sheetName val="modKU_AVG"/>
      <sheetName val="modKU_MAX"/>
      <sheetName val="REESTR_MO"/>
      <sheetName val="REESTR_ORG_VS"/>
      <sheetName val="REESTR_ORG_VO"/>
      <sheetName val="REESTR_ORG_WARM"/>
      <sheetName val="REESTR_ORG_HOT_VS"/>
      <sheetName val="REESTR_ORG_GAS"/>
      <sheetName val="REESTR_ORG_EE"/>
      <sheetName val="modWorkSheetsVisibility"/>
      <sheetName val="modUpdTemplMain"/>
      <sheetName val="modCommandButton"/>
      <sheetName val="modReestr"/>
      <sheetName val="modListMO"/>
      <sheetName val="modInfo"/>
      <sheetName val="modDataRegion"/>
      <sheetName val="modfrmRegion"/>
      <sheetName val="modfrmVBLAG"/>
      <sheetName val="modfrmReestrNTKU11"/>
      <sheetName val="modfrmReestr"/>
      <sheetName val="modfrmOrg"/>
      <sheetName val="modfrmKUMAXVBLAG"/>
      <sheetName val="modfrmKUMAXOrg"/>
      <sheetName val="modfrmNETGAS"/>
      <sheetName val="modfrmKU_LENGTH_PERIOD"/>
      <sheetName val="modFilterItemsForKUMAX"/>
      <sheetName val="modfrmCheckInIsIn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>
        <row r="2">
          <cell r="K2">
            <v>2011</v>
          </cell>
        </row>
        <row r="3">
          <cell r="K3">
            <v>2012</v>
          </cell>
        </row>
        <row r="5">
          <cell r="K5" t="str">
            <v>&lt;отчётная дата&gt;</v>
          </cell>
        </row>
        <row r="6">
          <cell r="K6" t="str">
            <v>Декабрь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БДДС"/>
      <sheetName val="Служебный"/>
    </sheetNames>
    <sheetDataSet>
      <sheetData sheetId="0" refreshError="1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Заголовок"/>
      <sheetName val="Инструкция"/>
      <sheetName val="Справочники"/>
      <sheetName val="Показатели"/>
      <sheetName val="h_values"/>
      <sheetName val="1"/>
      <sheetName val="2"/>
      <sheetName val="2_1"/>
      <sheetName val="Договора"/>
      <sheetName val="Ср.диам."/>
      <sheetName val="У.Е."/>
      <sheetName val="О.П."/>
      <sheetName val="Надеж"/>
      <sheetName val="Т14"/>
      <sheetName val="Т1"/>
      <sheetName val="Т2"/>
      <sheetName val="Т3 ЭСО"/>
      <sheetName val="Т3 ГК"/>
      <sheetName val="Т3_а"/>
      <sheetName val="Т3_б"/>
      <sheetName val="Т3_1_газ"/>
      <sheetName val="Т3_2_уголь"/>
      <sheetName val="Т3_3_мазут"/>
      <sheetName val="Т3_4_дрова"/>
      <sheetName val="Т3_5_торф"/>
      <sheetName val="Т3_6_сжгаз"/>
      <sheetName val="Т3_7_диз"/>
      <sheetName val="Т3_8_щепа"/>
      <sheetName val="Т3_9_прочее"/>
      <sheetName val="Т3_10_ээ"/>
      <sheetName val="Т3_12"/>
      <sheetName val="ЭЭ ЭСО"/>
      <sheetName val="ЭЭ ГК"/>
      <sheetName val="Т4_1_ээ"/>
      <sheetName val="Т4_1_1"/>
      <sheetName val="Т4_1_2"/>
      <sheetName val="Т4_1_3"/>
      <sheetName val="Т4_1_4"/>
      <sheetName val="Т4_1_5"/>
      <sheetName val="Т4_3_вода"/>
      <sheetName val="Т4_4_1"/>
      <sheetName val="Т4_4_2"/>
      <sheetName val="h_w"/>
      <sheetName val="Т15"/>
      <sheetName val="Т16"/>
      <sheetName val="Т17"/>
      <sheetName val="Т18"/>
      <sheetName val="Т22"/>
      <sheetName val="Т22_1"/>
      <sheetName val="Т31_ВФ1"/>
      <sheetName val="Т31_1"/>
      <sheetName val="Т31_2"/>
      <sheetName val="Т32_ВФ2"/>
      <sheetName val="На рассылку"/>
      <sheetName val="Изменения"/>
      <sheetName val="m_followHyperlink"/>
      <sheetName val="m_values"/>
      <sheetName val="m_spr"/>
      <sheetName val="Проверка"/>
    </sheetNames>
    <sheetDataSet>
      <sheetData sheetId="0"/>
      <sheetData sheetId="1"/>
      <sheetData sheetId="2"/>
      <sheetData sheetId="3">
        <row r="6">
          <cell r="A6" t="str">
            <v>Котельная 5</v>
          </cell>
        </row>
        <row r="15">
          <cell r="A15" t="str">
            <v>ЦТП 1</v>
          </cell>
        </row>
        <row r="23">
          <cell r="A23" t="str">
            <v>Поставщик 1</v>
          </cell>
        </row>
      </sheetData>
      <sheetData sheetId="4"/>
      <sheetData sheetId="5"/>
      <sheetData sheetId="6">
        <row r="6">
          <cell r="C6" t="str">
            <v>ООО «Газпром теплоэнерго Псков» (котельные № 4 и № 5  пос.Бежаницы)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Options"/>
      <sheetName val="CODE"/>
      <sheetName val="TECHSHEET"/>
      <sheetName val="META"/>
      <sheetName val="TestLog"/>
      <sheetName val="modfrmAnalytics"/>
      <sheetName val="modfrmReports"/>
      <sheetName val="SOL"/>
      <sheetName val="TRANC"/>
      <sheetName val="TEHSHEET"/>
      <sheetName val="Заголовок"/>
      <sheetName val="Инструк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INFO.TARIFF.TRANSPORT.5.86</v>
          </cell>
        </row>
        <row r="2">
          <cell r="B2" t="str">
            <v>INFO_TARIFF_TRANSPORT_5_86_</v>
          </cell>
        </row>
        <row r="7">
          <cell r="B7" t="str">
            <v>datascreen</v>
          </cell>
        </row>
        <row r="8">
          <cell r="B8" t="str">
            <v>"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Справочники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Сбыт ЭЭ"/>
      <sheetName val="Передача ЭЭ"/>
      <sheetName val="Производство ТЭ"/>
      <sheetName val="Передача ТЭ"/>
      <sheetName val="Производство ТЭ (комб)"/>
      <sheetName val="Водоснабжение"/>
      <sheetName val="Водоотведение"/>
      <sheetName val="Очистка сточных вод"/>
      <sheetName val="Утилизация ТБО"/>
      <sheetName val="Захоронение ТБО"/>
      <sheetName val="ЖД (пассажир.)"/>
      <sheetName val="ЖД (услуги)"/>
      <sheetName val="Транспортировка газа"/>
      <sheetName val="Реализация газа"/>
      <sheetName val="Комментарии"/>
      <sheetName val="Проверка"/>
    </sheetNames>
    <sheetDataSet>
      <sheetData sheetId="0" refreshError="1">
        <row r="2">
          <cell r="J2" t="str">
            <v>Январь</v>
          </cell>
          <cell r="O2" t="str">
            <v>Реконструкция</v>
          </cell>
          <cell r="Q2" t="str">
            <v>ед</v>
          </cell>
        </row>
        <row r="3">
          <cell r="J3" t="str">
            <v>Февраль</v>
          </cell>
          <cell r="O3" t="str">
            <v>Модернизация</v>
          </cell>
          <cell r="Q3" t="str">
            <v>км</v>
          </cell>
        </row>
        <row r="4">
          <cell r="J4" t="str">
            <v>Март</v>
          </cell>
          <cell r="O4" t="str">
            <v>Новое строительство</v>
          </cell>
          <cell r="Q4" t="str">
            <v>кв. м</v>
          </cell>
        </row>
        <row r="5">
          <cell r="J5" t="str">
            <v>Апрель</v>
          </cell>
          <cell r="O5" t="str">
            <v>Техническое перевооружение</v>
          </cell>
          <cell r="Q5" t="str">
            <v>компл</v>
          </cell>
        </row>
        <row r="6">
          <cell r="J6" t="str">
            <v>Май</v>
          </cell>
        </row>
        <row r="7">
          <cell r="J7" t="str">
            <v>Июнь</v>
          </cell>
        </row>
        <row r="8">
          <cell r="J8" t="str">
            <v>Июль</v>
          </cell>
        </row>
        <row r="9">
          <cell r="J9" t="str">
            <v>Август</v>
          </cell>
        </row>
        <row r="10">
          <cell r="J10" t="str">
            <v>Сентябрь</v>
          </cell>
        </row>
        <row r="11">
          <cell r="J11" t="str">
            <v>Октябрь</v>
          </cell>
        </row>
        <row r="12">
          <cell r="J12" t="str">
            <v>Ноябрь</v>
          </cell>
        </row>
        <row r="13">
          <cell r="J13" t="str">
            <v>Декабрь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26422017</v>
          </cell>
        </row>
        <row r="24">
          <cell r="F24">
            <v>2015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>
        <row r="17">
          <cell r="E17" t="str">
            <v>газ природный</v>
          </cell>
          <cell r="F17" t="str">
            <v>тыс.куб.м.</v>
          </cell>
        </row>
        <row r="18">
          <cell r="E18" t="str">
            <v>газ сжиженный</v>
          </cell>
          <cell r="F18" t="str">
            <v>тыс.куб.м.</v>
          </cell>
        </row>
        <row r="19">
          <cell r="E19" t="str">
            <v>дизельное топливо</v>
          </cell>
          <cell r="F19" t="str">
            <v>тонн</v>
          </cell>
        </row>
        <row r="20">
          <cell r="E20" t="str">
            <v>дрова</v>
          </cell>
          <cell r="F20" t="str">
            <v>куб.м.</v>
          </cell>
        </row>
        <row r="21">
          <cell r="E21" t="str">
            <v>мазут топочный</v>
          </cell>
          <cell r="F21" t="str">
            <v>тонн</v>
          </cell>
        </row>
        <row r="22">
          <cell r="E22" t="str">
            <v>опил</v>
          </cell>
          <cell r="F22" t="str">
            <v>куб.м.</v>
          </cell>
        </row>
        <row r="23">
          <cell r="E23" t="str">
            <v>отходы березовые</v>
          </cell>
          <cell r="F23" t="str">
            <v>куб.м.</v>
          </cell>
        </row>
        <row r="24">
          <cell r="E24" t="str">
            <v>отходы осиновые</v>
          </cell>
          <cell r="F24" t="str">
            <v>куб.м.</v>
          </cell>
        </row>
        <row r="25">
          <cell r="E25" t="str">
            <v>печное топливо</v>
          </cell>
          <cell r="F25" t="str">
            <v>тонн</v>
          </cell>
        </row>
        <row r="26">
          <cell r="E26" t="str">
            <v>пеллеты</v>
          </cell>
          <cell r="F26" t="str">
            <v>куб.м.</v>
          </cell>
        </row>
        <row r="27">
          <cell r="E27" t="str">
            <v>смола</v>
          </cell>
          <cell r="F27" t="str">
            <v>тонн</v>
          </cell>
        </row>
        <row r="28">
          <cell r="E28" t="str">
            <v>торф</v>
          </cell>
          <cell r="F28" t="str">
            <v>тонн</v>
          </cell>
        </row>
        <row r="29">
          <cell r="E29" t="str">
            <v>уголь бурый</v>
          </cell>
          <cell r="F29" t="str">
            <v>тонн</v>
          </cell>
        </row>
        <row r="30">
          <cell r="E30" t="str">
            <v>уголь каменный</v>
          </cell>
          <cell r="F30" t="str">
            <v>тонн</v>
          </cell>
        </row>
        <row r="31">
          <cell r="E31" t="str">
            <v>щепа</v>
          </cell>
          <cell r="F31" t="str">
            <v>куб.м.</v>
          </cell>
        </row>
        <row r="32">
          <cell r="E32" t="str">
            <v>другой</v>
          </cell>
          <cell r="F32" t="str">
            <v>Произвольный</v>
          </cell>
        </row>
        <row r="33">
          <cell r="E33" t="str">
            <v>Не определено</v>
          </cell>
          <cell r="F33" t="str">
            <v>Служебный тип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_01"/>
      <sheetName val="Инструкция"/>
      <sheetName val="Лог обновления"/>
      <sheetName val="Титульный"/>
      <sheetName val="Справочники"/>
      <sheetName val="Котлы"/>
      <sheetName val="Участки"/>
      <sheetName val="Электроэнергия"/>
      <sheetName val="Комментарии"/>
      <sheetName val="Проверка"/>
      <sheetName val="et_union"/>
      <sheetName val="TEHSHEET"/>
      <sheetName val="AllSheetsInThisWorkbook"/>
      <sheetName val="Проверка_back"/>
      <sheetName val="modfrmCheckUpdates"/>
      <sheetName val="modUpdTemplMain"/>
      <sheetName val="REESTR_MO"/>
      <sheetName val="modfrmReestr"/>
      <sheetName val="REESTR_FILTERED"/>
      <sheetName val="REESTR_ORG"/>
      <sheetName val="REESTR_ORG_WARM"/>
      <sheetName val="modfrmDateChoose"/>
      <sheetName val="modCommandButton"/>
      <sheetName val="modInfo"/>
      <sheetName val="modServiceModule"/>
      <sheetName val="modInstruction"/>
      <sheetName val="mod_wb"/>
      <sheetName val="mod_Coms"/>
      <sheetName val="modfrmTypeIsolator"/>
      <sheetName val="mod_Tit"/>
      <sheetName val="mod_02"/>
      <sheetName val="mod_03"/>
      <sheetName val="mod_04"/>
      <sheetName val="modfrmUch"/>
      <sheetName val="modfrmAddress"/>
      <sheetName val="Для расчета удельника на переда"/>
    </sheetNames>
    <sheetDataSet>
      <sheetData sheetId="0"/>
      <sheetData sheetId="1"/>
      <sheetData sheetId="2"/>
      <sheetData sheetId="3"/>
      <sheetData sheetId="4"/>
      <sheetData sheetId="5">
        <row r="8">
          <cell r="H8" t="str">
            <v>СЦТ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">
          <cell r="AO3" t="str">
            <v>Бустерный насос</v>
          </cell>
          <cell r="AP3" t="str">
            <v>Аренда</v>
          </cell>
        </row>
        <row r="4">
          <cell r="AO4" t="str">
            <v>Горелочное устройство</v>
          </cell>
          <cell r="AP4" t="str">
            <v>Безвозмездное пользование</v>
          </cell>
        </row>
        <row r="5">
          <cell r="AO5" t="str">
            <v>Дренажный насос</v>
          </cell>
          <cell r="AP5" t="str">
            <v>Концессионное соглашение</v>
          </cell>
        </row>
        <row r="6">
          <cell r="AO6" t="str">
            <v>Дутьевой вентилятор</v>
          </cell>
          <cell r="AP6" t="str">
            <v>Лизинг</v>
          </cell>
        </row>
        <row r="7">
          <cell r="AO7" t="str">
            <v>Дымосос</v>
          </cell>
          <cell r="AP7" t="str">
            <v>Оперативное управление</v>
          </cell>
        </row>
        <row r="8">
          <cell r="AO8" t="str">
            <v>Конденсантный насос</v>
          </cell>
          <cell r="AP8" t="str">
            <v>Собственность абонента</v>
          </cell>
        </row>
        <row r="9">
          <cell r="AO9" t="str">
            <v>Насос ГВС</v>
          </cell>
          <cell r="AP9" t="str">
            <v>Собственность РСО</v>
          </cell>
        </row>
        <row r="10">
          <cell r="AO10" t="str">
            <v>Насос жидкого топлива</v>
          </cell>
          <cell r="AP10" t="str">
            <v>Хозяйственное ведение</v>
          </cell>
        </row>
        <row r="11">
          <cell r="AO11" t="str">
            <v>Насос раствора соли</v>
          </cell>
          <cell r="AP11" t="str">
            <v>Иное</v>
          </cell>
        </row>
        <row r="12">
          <cell r="AO12" t="str">
            <v>Насос сырой воды</v>
          </cell>
        </row>
        <row r="13">
          <cell r="AO13" t="str">
            <v>Насос ХВО</v>
          </cell>
        </row>
        <row r="14">
          <cell r="AO14" t="str">
            <v>Питательный насос</v>
          </cell>
        </row>
        <row r="15">
          <cell r="AO15" t="str">
            <v>Подпиточный (подкачивающий) насос</v>
          </cell>
        </row>
        <row r="16">
          <cell r="AO16" t="str">
            <v>Промывочный насос</v>
          </cell>
        </row>
        <row r="17">
          <cell r="AO17" t="str">
            <v>Рециркуляционный насос</v>
          </cell>
        </row>
        <row r="18">
          <cell r="AO18" t="str">
            <v>Рециркуляционный насос котла</v>
          </cell>
        </row>
        <row r="19">
          <cell r="AO19" t="str">
            <v>Сетевой насос</v>
          </cell>
        </row>
        <row r="20">
          <cell r="AO20" t="str">
            <v>Система дозирования реагентов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е подключения 1"/>
      <sheetName val="УНС КК"/>
      <sheetName val="Новые подключения"/>
      <sheetName val="Расчет СВОД 1.11 на 2013"/>
      <sheetName val="СНК"/>
      <sheetName val="Существующие подключения"/>
      <sheetName val="Данные АТЭК в РЭК 2013"/>
      <sheetName val="1.11."/>
      <sheetName val="1.16"/>
      <sheetName val="1.17 "/>
      <sheetName val="Расчет данные 2012"/>
      <sheetName val="1.16. Отопление"/>
      <sheetName val="1.17. ГВС"/>
      <sheetName val="Потребление теп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Котельная</v>
          </cell>
        </row>
        <row r="6">
          <cell r="A6" t="str">
            <v xml:space="preserve">1-пр Ст.4 </v>
          </cell>
          <cell r="B6" t="str">
            <v xml:space="preserve">1й Стасова Пр 2/1 Произв база </v>
          </cell>
          <cell r="C6" t="str">
            <v xml:space="preserve">Прочие </v>
          </cell>
          <cell r="D6">
            <v>310.86</v>
          </cell>
          <cell r="E6">
            <v>1400</v>
          </cell>
          <cell r="F6">
            <v>1398.86</v>
          </cell>
          <cell r="G6">
            <v>0.45</v>
          </cell>
          <cell r="H6">
            <v>1.19</v>
          </cell>
          <cell r="I6">
            <v>4.5999999999999996</v>
          </cell>
          <cell r="J6">
            <v>0</v>
          </cell>
          <cell r="K6">
            <v>167</v>
          </cell>
          <cell r="L6">
            <v>2.92E-2</v>
          </cell>
          <cell r="M6">
            <v>-19</v>
          </cell>
          <cell r="N6">
            <v>18</v>
          </cell>
          <cell r="O6">
            <v>1</v>
          </cell>
          <cell r="P6">
            <v>42.63</v>
          </cell>
          <cell r="Q6">
            <v>0</v>
          </cell>
          <cell r="R6">
            <v>42.63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42.63</v>
          </cell>
          <cell r="Y6">
            <v>0</v>
          </cell>
          <cell r="Z6">
            <v>42.63</v>
          </cell>
          <cell r="AA6">
            <v>0</v>
          </cell>
          <cell r="AB6">
            <v>0</v>
          </cell>
          <cell r="AC6">
            <v>0</v>
          </cell>
          <cell r="AD6">
            <v>42.63</v>
          </cell>
          <cell r="AH6" t="e">
            <v>#REF!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Титул"/>
      <sheetName val="Список"/>
      <sheetName val="1"/>
      <sheetName val="1.1."/>
      <sheetName val="1.2."/>
      <sheetName val="1.3."/>
      <sheetName val="2"/>
      <sheetName val="2.1."/>
      <sheetName val="2.2."/>
      <sheetName val="2.3."/>
      <sheetName val="2.4 "/>
      <sheetName val="9."/>
      <sheetName val="9(НТЭК)"/>
      <sheetName val="9.1."/>
      <sheetName val="9.1(НТЭК)"/>
      <sheetName val="9.1.1."/>
      <sheetName val="9.3."/>
      <sheetName val="9.3.1."/>
      <sheetName val="Лимиты"/>
      <sheetName val="9.5."/>
      <sheetName val="9.5(НТЭК)"/>
      <sheetName val="9.6."/>
      <sheetName val="9.7."/>
      <sheetName val="9.7(НТЭК)"/>
      <sheetName val="Справочники"/>
      <sheetName val=" ОДФР"/>
      <sheetName val="Лист1"/>
      <sheetName val="9.7"/>
      <sheetName val="Лист12"/>
      <sheetName val="6"/>
      <sheetName val="Содержание"/>
      <sheetName val="ШТ. РАССТ.2004 08 31"/>
      <sheetName val="3"/>
      <sheetName val="4"/>
      <sheetName val="5"/>
      <sheetName val="11"/>
      <sheetName val="regs"/>
      <sheetName val="Анализ"/>
      <sheetName val="1.411.1"/>
      <sheetName val="УИС 1"/>
      <sheetName val="31_08_20041"/>
      <sheetName val="1_1_"/>
      <sheetName val="1_2_"/>
      <sheetName val="1_3_"/>
      <sheetName val="2_1_"/>
      <sheetName val="2_2_"/>
      <sheetName val="2_3_"/>
      <sheetName val="2_4_"/>
      <sheetName val="9_"/>
      <sheetName val="9_1_"/>
      <sheetName val="9_1(НТЭК)"/>
      <sheetName val="9_1_1_"/>
      <sheetName val="9_3_"/>
      <sheetName val="9_3_1_"/>
      <sheetName val="9_5_"/>
      <sheetName val="9_5(НТЭК)"/>
      <sheetName val="9_6_"/>
      <sheetName val="9_7_"/>
      <sheetName val="9_7(НТЭК)"/>
      <sheetName val="_ОДФР"/>
      <sheetName val="9_7"/>
      <sheetName val="ШТ__РАССТ_2004_08_31"/>
      <sheetName val="1_411_1"/>
      <sheetName val="УИС_1"/>
      <sheetName val="31_08_20042"/>
      <sheetName val="ф18"/>
      <sheetName val="ф17"/>
      <sheetName val="ф20"/>
      <sheetName val="ф3"/>
      <sheetName val="усл.стор.орг.(9.2, 9.4,9.5)+р"/>
      <sheetName val="Заголовок"/>
      <sheetName val="к БФ №2"/>
      <sheetName val="9 "/>
      <sheetName val="ШТ_ РАССТ_2004 08 31"/>
      <sheetName val="СвУслСторОрг"/>
      <sheetName val="ПрУслСторОрг"/>
      <sheetName val="Команд"/>
      <sheetName val="ОТ и ТБ"/>
      <sheetName val="ПодгКадр"/>
      <sheetName val="СвКанц_Почт"/>
      <sheetName val="ПО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Услуги кредитных орг."/>
      <sheetName val="Соц.-культ. и оздор. мер."/>
      <sheetName val="Расх. прочие по внер.деят. "/>
      <sheetName val="Аренда здан. и помещ."/>
      <sheetName val="Лизинг транс. средств"/>
      <sheetName val="Аренда земли "/>
      <sheetName val="Свод по страхованию"/>
      <sheetName val="Свод по налогам"/>
      <sheetName val="Услуги связи"/>
      <sheetName val="Услуги охраны"/>
      <sheetName val="Инф.-вычисл. услуги"/>
      <sheetName val="Програм. обеспеч. и лиц."/>
      <sheetName val="Аудиторские услуги"/>
      <sheetName val="Землеустроительные работы"/>
      <sheetName val="Нотариал. и юр. услуги"/>
      <sheetName val="Услуги по диагностике ГС"/>
      <sheetName val="Консультационные услуги"/>
      <sheetName val="Усл.по поверке КИП"/>
      <sheetName val="Природоохр.деят."/>
      <sheetName val="Пожарн.безоп."/>
      <sheetName val="Прочие услуги стор. орг."/>
      <sheetName val="Усл. по кап. ремонту"/>
      <sheetName val="Представительские расходы"/>
      <sheetName val="Свод по командировоч. рас."/>
      <sheetName val="Охрана труда"/>
      <sheetName val="Расходы на спецод. и обувь"/>
      <sheetName val="Подготовка кадров"/>
      <sheetName val="Свод по канц и почт-тел. расх."/>
      <sheetName val="Реклама"/>
      <sheetName val="Подписка на период. изд."/>
      <sheetName val="Расходы на участие в СРО"/>
      <sheetName val="TEHSHEET"/>
      <sheetName val="Лист2"/>
      <sheetName val="Темников"/>
      <sheetName val="юбилеи"/>
      <sheetName val="9_3_1"/>
      <sheetName val="подготовка кадров 2013 (ожид.)"/>
      <sheetName val="план поставок"/>
      <sheetName val="Справочник статей АИС"/>
      <sheetName val="fes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</row>
      </sheetData>
      <sheetData sheetId="2"/>
      <sheetData sheetId="3"/>
      <sheetData sheetId="4">
        <row r="1">
          <cell r="A1" t="str">
            <v>Наименование формы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Наименование формы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вид подразд</v>
          </cell>
        </row>
      </sheetData>
      <sheetData sheetId="43">
        <row r="1">
          <cell r="A1" t="str">
            <v>вид подразд</v>
          </cell>
        </row>
      </sheetData>
      <sheetData sheetId="44">
        <row r="1">
          <cell r="A1" t="str">
            <v>вид подразд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>
        <row r="7">
          <cell r="E7" t="str">
            <v>Кировская область</v>
          </cell>
        </row>
        <row r="17">
          <cell r="F17" t="str">
            <v>4309004618</v>
          </cell>
        </row>
        <row r="18">
          <cell r="F18" t="str">
            <v>430901001</v>
          </cell>
        </row>
      </sheetData>
      <sheetData sheetId="2" refreshError="1">
        <row r="7">
          <cell r="E7" t="str">
            <v>Мухинское сельское поселение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>
        <row r="2">
          <cell r="D2" t="str">
            <v>Да</v>
          </cell>
          <cell r="G2" t="str">
            <v>Необходимо указать тип шаблона</v>
          </cell>
        </row>
        <row r="3">
          <cell r="D3" t="str">
            <v>Нет</v>
          </cell>
          <cell r="G3" t="str">
            <v>Производство</v>
          </cell>
        </row>
        <row r="4">
          <cell r="G4" t="str">
            <v>Передача</v>
          </cell>
        </row>
        <row r="5">
          <cell r="G5" t="str">
            <v>Производство/Передача</v>
          </cell>
        </row>
      </sheetData>
      <sheetData sheetId="64" refreshError="1"/>
      <sheetData sheetId="65" refreshError="1"/>
      <sheetData sheetId="66" refreshError="1">
        <row r="2">
          <cell r="D2" t="str">
            <v>Арбажский муниципальный район</v>
          </cell>
        </row>
        <row r="55">
          <cell r="B55" t="str">
            <v>Город Зуевка</v>
          </cell>
        </row>
        <row r="56">
          <cell r="B56" t="str">
            <v>Косинское</v>
          </cell>
        </row>
        <row r="57">
          <cell r="B57" t="str">
            <v>Мухинское</v>
          </cell>
        </row>
        <row r="58">
          <cell r="B58" t="str">
            <v>Сунское</v>
          </cell>
        </row>
      </sheetData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Затраты"/>
      <sheetName val="Списки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ТС цены"/>
      <sheetName val="ТС характеристики"/>
      <sheetName val="ТС инвестиции"/>
      <sheetName val="ТС доступ"/>
      <sheetName val="ТС показатели"/>
      <sheetName val="REESTR_ORG"/>
      <sheetName val="REESTR"/>
      <sheetName val="TEHSHEET"/>
      <sheetName val="te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Инструкция"/>
      <sheetName val="Лог обновления"/>
      <sheetName val="Титульный"/>
      <sheetName val="Список МО"/>
      <sheetName val="Показатели (факт)"/>
      <sheetName val="Показатели (2)"/>
      <sheetName val="Потр. характеристики"/>
      <sheetName val="Инвестиции"/>
      <sheetName val="Инвестиции исправления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SelectData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frmDateChoose"/>
      <sheetName val="modComm"/>
      <sheetName val="modThisWorkbook"/>
      <sheetName val="REESTR_MO"/>
      <sheetName val="modfrmReestrMR"/>
      <sheetName val="modfrmCheckUpdates"/>
      <sheetName val="CopyList"/>
    </sheetNames>
    <sheetDataSet>
      <sheetData sheetId="0"/>
      <sheetData sheetId="1"/>
      <sheetData sheetId="2"/>
      <sheetData sheetId="3"/>
      <sheetData sheetId="4"/>
      <sheetData sheetId="5">
        <row r="37">
          <cell r="G37">
            <v>66960.400000000009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O2" t="str">
            <v>торги/аукционы</v>
          </cell>
        </row>
        <row r="3">
          <cell r="O3" t="str">
            <v>прямые договора без торгов</v>
          </cell>
        </row>
        <row r="4">
          <cell r="O4" t="str">
            <v>прочее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я оказания услуг"/>
      <sheetName val="Расчет тарифа"/>
      <sheetName val="Расходы на материалы"/>
      <sheetName val="Топливо"/>
      <sheetName val="Средняя цена топл"/>
      <sheetName val="Расход ЭЭ"/>
      <sheetName val="Численность"/>
      <sheetName val="Амортизация"/>
      <sheetName val="Ремонт"/>
      <sheetName val="Аренда"/>
      <sheetName val="Цеховые Общеэксп расходы"/>
      <sheetName val="Комментарии"/>
      <sheetName val="Проверка"/>
      <sheetName val="et_union"/>
      <sheetName val="TEHSHEET"/>
      <sheetName val="AllSheetsInThisWorkbook"/>
      <sheetName val="modfrmSecretCode"/>
      <sheetName val="mod_01"/>
      <sheetName val="mod_02"/>
      <sheetName val="mod_101"/>
      <sheetName val="mod_102"/>
      <sheetName val="mod_103"/>
      <sheetName val="mod_104"/>
      <sheetName val="mod_105"/>
      <sheetName val="mod_106"/>
      <sheetName val="mod_107"/>
      <sheetName val="mod_108"/>
      <sheetName val="mod_109"/>
      <sheetName val="mod_110"/>
      <sheetName val="modInfo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>
        <row r="54">
          <cell r="B54" t="str">
            <v>ЗАТО Первомайский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5">
          <cell r="B75" t="str">
            <v>Киров</v>
          </cell>
        </row>
      </sheetData>
      <sheetData sheetId="67"/>
      <sheetData sheetId="68"/>
      <sheetData sheetId="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6">
          <cell r="B76" t="str">
            <v>Коныпское</v>
          </cell>
        </row>
        <row r="77">
          <cell r="B77" t="str">
            <v>Кстининское</v>
          </cell>
        </row>
        <row r="78">
          <cell r="B78" t="str">
            <v>Мокрецовское</v>
          </cell>
        </row>
        <row r="79">
          <cell r="B79" t="str">
            <v>Пасеговское</v>
          </cell>
        </row>
        <row r="80">
          <cell r="B80" t="str">
            <v>Поломское</v>
          </cell>
        </row>
        <row r="81">
          <cell r="B81" t="str">
            <v>Поломское</v>
          </cell>
        </row>
        <row r="82">
          <cell r="B82" t="str">
            <v>Федяковское</v>
          </cell>
        </row>
        <row r="83">
          <cell r="B83" t="str">
            <v>Филипповское</v>
          </cell>
        </row>
        <row r="84">
          <cell r="B84" t="str">
            <v>Чепецкое</v>
          </cell>
        </row>
        <row r="85">
          <cell r="B85" t="str">
            <v>Чувашевское</v>
          </cell>
        </row>
      </sheetData>
      <sheetData sheetId="67"/>
      <sheetData sheetId="68"/>
      <sheetData sheetId="6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2">
          <cell r="B22" t="str">
            <v>Город Кирс</v>
          </cell>
        </row>
        <row r="23">
          <cell r="B23" t="str">
            <v>Поселок Лесной</v>
          </cell>
        </row>
        <row r="24">
          <cell r="B24" t="str">
            <v>Поселок Рудничный</v>
          </cell>
        </row>
        <row r="25">
          <cell r="B25" t="str">
            <v>Поселок Светлополянск</v>
          </cell>
        </row>
        <row r="26">
          <cell r="B26" t="str">
            <v>Созимское</v>
          </cell>
        </row>
      </sheetData>
      <sheetData sheetId="67"/>
      <sheetData sheetId="68"/>
      <sheetData sheetId="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Титульный"/>
      <sheetName val="Оценка"/>
      <sheetName val="Проверка"/>
      <sheetName val="REESTR"/>
      <sheetName val="et_union"/>
      <sheetName val="TEHSHEET"/>
      <sheetName val="Заголовок"/>
      <sheetName val="Заголовок2"/>
      <sheetName val="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Московская область</v>
          </cell>
        </row>
        <row r="3">
          <cell r="A3" t="str">
            <v>Волоколамский муниципальный район</v>
          </cell>
        </row>
        <row r="4">
          <cell r="A4" t="str">
            <v>Воскресенский муниципальный район</v>
          </cell>
        </row>
        <row r="5">
          <cell r="A5" t="str">
            <v>Город Балашиха</v>
          </cell>
        </row>
        <row r="6">
          <cell r="A6" t="str">
            <v>Город Бронницы</v>
          </cell>
        </row>
        <row r="7">
          <cell r="A7" t="str">
            <v>Город Дзержинский</v>
          </cell>
        </row>
        <row r="8">
          <cell r="A8" t="str">
            <v>Город Долгопрудный</v>
          </cell>
        </row>
        <row r="9">
          <cell r="A9" t="str">
            <v>Город Домодедово</v>
          </cell>
        </row>
        <row r="10">
          <cell r="A10" t="str">
            <v>Город Дубна</v>
          </cell>
        </row>
        <row r="11">
          <cell r="A11" t="str">
            <v>Город Железнодорожный</v>
          </cell>
        </row>
        <row r="12">
          <cell r="A12" t="str">
            <v>Город Жуковский</v>
          </cell>
        </row>
        <row r="13">
          <cell r="A13" t="str">
            <v>Город Звенигород</v>
          </cell>
        </row>
        <row r="14">
          <cell r="A14" t="str">
            <v>Город Ивантеевка</v>
          </cell>
        </row>
        <row r="15">
          <cell r="A15" t="str">
            <v>Город Климовск</v>
          </cell>
        </row>
        <row r="16">
          <cell r="A16" t="str">
            <v>Город Коломна</v>
          </cell>
        </row>
        <row r="17">
          <cell r="A17" t="str">
            <v>Город Королев</v>
          </cell>
        </row>
        <row r="18">
          <cell r="A18" t="str">
            <v>Город Котельники</v>
          </cell>
        </row>
        <row r="19">
          <cell r="A19" t="str">
            <v>Город Красноармейск</v>
          </cell>
        </row>
        <row r="20">
          <cell r="A20" t="str">
            <v>Город Краснознаменск (ЗАТО)</v>
          </cell>
        </row>
        <row r="21">
          <cell r="A21" t="str">
            <v>Город Лобня</v>
          </cell>
        </row>
        <row r="22">
          <cell r="A22" t="str">
            <v>Город Лосино-Петровский</v>
          </cell>
        </row>
        <row r="23">
          <cell r="A23" t="str">
            <v>Город Лыткарино</v>
          </cell>
        </row>
        <row r="24">
          <cell r="A24" t="str">
            <v>Город Орехово-Зуево</v>
          </cell>
        </row>
        <row r="25">
          <cell r="A25" t="str">
            <v>Город Подольск</v>
          </cell>
        </row>
        <row r="26">
          <cell r="A26" t="str">
            <v>Город Протвино</v>
          </cell>
        </row>
        <row r="27">
          <cell r="A27" t="str">
            <v>Город Пущино</v>
          </cell>
        </row>
        <row r="28">
          <cell r="A28" t="str">
            <v>Город Реутов</v>
          </cell>
        </row>
        <row r="29">
          <cell r="A29" t="str">
            <v>Город Рошаль</v>
          </cell>
        </row>
        <row r="30">
          <cell r="A30" t="str">
            <v>Город Серпухов</v>
          </cell>
        </row>
        <row r="31">
          <cell r="A31" t="str">
            <v>Город Троицк</v>
          </cell>
        </row>
        <row r="32">
          <cell r="A32" t="str">
            <v>Город Фрязино</v>
          </cell>
        </row>
        <row r="33">
          <cell r="A33" t="str">
            <v>Город Химки</v>
          </cell>
        </row>
        <row r="34">
          <cell r="A34" t="str">
            <v>Город Черноголовка</v>
          </cell>
        </row>
        <row r="35">
          <cell r="A35" t="str">
            <v>Город Щербинка</v>
          </cell>
        </row>
        <row r="36">
          <cell r="A36" t="str">
            <v>Город Электрогорск</v>
          </cell>
        </row>
        <row r="37">
          <cell r="A37" t="str">
            <v>Город Электросталь</v>
          </cell>
        </row>
        <row r="38">
          <cell r="A38" t="str">
            <v>Город Юбилейный</v>
          </cell>
        </row>
        <row r="39">
          <cell r="A39" t="str">
            <v>Дмитровский муниципальный район</v>
          </cell>
        </row>
        <row r="40">
          <cell r="A40" t="str">
            <v>Егорьевский муниципальный район</v>
          </cell>
        </row>
        <row r="41">
          <cell r="A41" t="str">
            <v>Зарайский муниципальный район</v>
          </cell>
        </row>
        <row r="42">
          <cell r="A42" t="str">
            <v>Истринский муниципальный район</v>
          </cell>
        </row>
        <row r="43">
          <cell r="A43" t="str">
            <v>Каширский муниципальный район</v>
          </cell>
        </row>
        <row r="44">
          <cell r="A44" t="str">
            <v>Клинский муниципальный район</v>
          </cell>
        </row>
        <row r="45">
          <cell r="A45" t="str">
            <v>Коломенский муниципальный район</v>
          </cell>
        </row>
        <row r="46">
          <cell r="A46" t="str">
            <v>Красногорский муниципальный район</v>
          </cell>
        </row>
        <row r="47">
          <cell r="A47" t="str">
            <v>Ленинский муниципальный район</v>
          </cell>
        </row>
        <row r="48">
          <cell r="A48" t="str">
            <v>Лотошинский муниципальный район</v>
          </cell>
        </row>
        <row r="49">
          <cell r="A49" t="str">
            <v>Луховицкий муниципальный район</v>
          </cell>
        </row>
        <row r="50">
          <cell r="A50" t="str">
            <v>Люберецкий муниципальный район</v>
          </cell>
        </row>
        <row r="51">
          <cell r="A51" t="str">
            <v>Можайский муниципальный район</v>
          </cell>
        </row>
        <row r="52">
          <cell r="A52" t="str">
            <v>Мытищинский муниципальный район</v>
          </cell>
        </row>
        <row r="53">
          <cell r="A53" t="str">
            <v>Наро-Фоминский муниципальный район</v>
          </cell>
        </row>
        <row r="54">
          <cell r="A54" t="str">
            <v>Ногинский муниципальный район</v>
          </cell>
        </row>
        <row r="55">
          <cell r="A55" t="str">
            <v>Одинцовский муниципальный район</v>
          </cell>
        </row>
        <row r="56">
          <cell r="A56" t="str">
            <v>Озерский муниципальный район</v>
          </cell>
        </row>
        <row r="57">
          <cell r="A57" t="str">
            <v>Орехово-Зуевский муниципальный район</v>
          </cell>
        </row>
        <row r="58">
          <cell r="A58" t="str">
            <v>Павлово-Посадский муниципальный район</v>
          </cell>
        </row>
        <row r="59">
          <cell r="A59" t="str">
            <v>Подольский муниципальный район</v>
          </cell>
        </row>
        <row r="60">
          <cell r="A60" t="str">
            <v>Поселок Восход (ЗАТО)</v>
          </cell>
        </row>
        <row r="61">
          <cell r="A61" t="str">
            <v>Поселок Молодежный (ЗАТО)</v>
          </cell>
        </row>
        <row r="62">
          <cell r="A62" t="str">
            <v>Пушкинский муниципальный район</v>
          </cell>
        </row>
        <row r="63">
          <cell r="A63" t="str">
            <v>Раменский муниципальный район</v>
          </cell>
        </row>
        <row r="64">
          <cell r="A64" t="str">
            <v>Рузский муниципальный район</v>
          </cell>
        </row>
        <row r="65">
          <cell r="A65" t="str">
            <v>Сергиево-Посадский муниципальный район</v>
          </cell>
        </row>
        <row r="66">
          <cell r="A66" t="str">
            <v>Серебряно-Прудский муниципальный район</v>
          </cell>
        </row>
        <row r="67">
          <cell r="A67" t="str">
            <v>Серпуховский муниципальный район</v>
          </cell>
        </row>
        <row r="68">
          <cell r="A68" t="str">
            <v>Солнечногорский муниципальный район</v>
          </cell>
        </row>
        <row r="69">
          <cell r="A69" t="str">
            <v>Ступинский муниципальный район</v>
          </cell>
        </row>
        <row r="70">
          <cell r="A70" t="str">
            <v>Талдомский муниципальный район</v>
          </cell>
        </row>
        <row r="71">
          <cell r="A71" t="str">
            <v>Чеховский муниципальный район</v>
          </cell>
        </row>
        <row r="72">
          <cell r="A72" t="str">
            <v>Шатурский муниципальный район</v>
          </cell>
        </row>
        <row r="73">
          <cell r="A73" t="str">
            <v>Шаховской муниципальный район</v>
          </cell>
        </row>
        <row r="74">
          <cell r="A74" t="str">
            <v>Щелковский муниципальный район</v>
          </cell>
        </row>
      </sheetData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росник"/>
      <sheetName val="Программа_Проверки"/>
      <sheetName val="Распределение"/>
      <sheetName val="ОтчетНЗ"/>
      <sheetName val="Переменные"/>
      <sheetName val="Справочники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на 1 тут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main gate house"/>
      <sheetName val="Тср 19"/>
      <sheetName val="Тср 20"/>
      <sheetName val="Тср 20-24"/>
      <sheetName val="ТБР"/>
      <sheetName val="Контакты"/>
      <sheetName val="TECHSHEET"/>
      <sheetName val="REESTR_MO"/>
      <sheetName val="тех.лист"/>
      <sheetName val="Оперативный факт за январь 2010"/>
      <sheetName val="Титульный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G20">
            <v>7</v>
          </cell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4">
          <cell r="G44">
            <v>131.95402349999983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5">
          <cell r="G5">
            <v>16503137.241579933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G5">
            <v>4551113.38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 2009"/>
      <sheetName val="16.1"/>
      <sheetName val="ФОТ2008 "/>
      <sheetName val="Расчет УЕ"/>
      <sheetName val="ВОКЭ"/>
      <sheetName val="ОХР"/>
      <sheetName val="П 4"/>
      <sheetName val="Затраты 2009-20%приб"/>
      <sheetName val="16"/>
      <sheetName val="15 ВОКЭ"/>
    </sheetNames>
    <sheetDataSet>
      <sheetData sheetId="0" refreshError="1"/>
      <sheetData sheetId="1">
        <row r="9">
          <cell r="E9">
            <v>728</v>
          </cell>
          <cell r="F9">
            <v>728</v>
          </cell>
          <cell r="G9">
            <v>728</v>
          </cell>
          <cell r="H9">
            <v>728</v>
          </cell>
          <cell r="I9">
            <v>700</v>
          </cell>
        </row>
        <row r="13">
          <cell r="F13">
            <v>728</v>
          </cell>
          <cell r="H13">
            <v>658</v>
          </cell>
        </row>
        <row r="16">
          <cell r="E16">
            <v>766</v>
          </cell>
          <cell r="F16">
            <v>615</v>
          </cell>
          <cell r="G16">
            <v>728</v>
          </cell>
          <cell r="H16">
            <v>658</v>
          </cell>
          <cell r="I16">
            <v>639</v>
          </cell>
        </row>
        <row r="18">
          <cell r="E18">
            <v>2295.2463000000002</v>
          </cell>
          <cell r="F18">
            <v>3371.94</v>
          </cell>
          <cell r="G18">
            <v>2391.6505000000002</v>
          </cell>
          <cell r="H18">
            <v>3570</v>
          </cell>
          <cell r="I18">
            <v>4100.2363699999996</v>
          </cell>
        </row>
        <row r="19">
          <cell r="E19">
            <v>4</v>
          </cell>
          <cell r="F19">
            <v>5.0670000000000002</v>
          </cell>
          <cell r="G19">
            <v>4</v>
          </cell>
          <cell r="H19">
            <v>5.0670000000000002</v>
          </cell>
          <cell r="I19">
            <v>5.07</v>
          </cell>
        </row>
        <row r="20">
          <cell r="E20">
            <v>1.68699</v>
          </cell>
          <cell r="F20">
            <v>1.5202899999999999</v>
          </cell>
          <cell r="G20">
            <v>1.686955</v>
          </cell>
          <cell r="H20">
            <v>1.5</v>
          </cell>
          <cell r="I20">
            <v>1.52</v>
          </cell>
        </row>
        <row r="23">
          <cell r="E23">
            <v>4</v>
          </cell>
          <cell r="F23">
            <v>5</v>
          </cell>
          <cell r="G23">
            <v>4</v>
          </cell>
          <cell r="H23">
            <v>5</v>
          </cell>
          <cell r="I23">
            <v>5</v>
          </cell>
        </row>
        <row r="26">
          <cell r="E26">
            <v>75</v>
          </cell>
          <cell r="F26">
            <v>75</v>
          </cell>
          <cell r="G26">
            <v>75</v>
          </cell>
          <cell r="H26">
            <v>75</v>
          </cell>
          <cell r="I26">
            <v>75</v>
          </cell>
        </row>
        <row r="29">
          <cell r="E29">
            <v>30</v>
          </cell>
          <cell r="F29">
            <v>23</v>
          </cell>
          <cell r="G29">
            <v>30</v>
          </cell>
          <cell r="H29">
            <v>28</v>
          </cell>
          <cell r="I29">
            <v>15</v>
          </cell>
        </row>
        <row r="32">
          <cell r="E32">
            <v>12.5</v>
          </cell>
          <cell r="G32">
            <v>12.5</v>
          </cell>
          <cell r="H32">
            <v>2.75</v>
          </cell>
          <cell r="I32">
            <v>12.5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</row>
        <row r="46">
          <cell r="F46">
            <v>70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 refreshError="1">
        <row r="13">
          <cell r="E13" t="str">
            <v>Вологодская область</v>
          </cell>
        </row>
        <row r="21">
          <cell r="D21" t="str">
            <v>ГЭП "Вологдаоблкоммунэнерго"</v>
          </cell>
          <cell r="I21" t="str">
            <v>3525014344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J9">
            <v>421933.33333333337</v>
          </cell>
        </row>
        <row r="10">
          <cell r="J10">
            <v>8757.25</v>
          </cell>
        </row>
        <row r="11">
          <cell r="J11">
            <v>1004603</v>
          </cell>
        </row>
        <row r="13">
          <cell r="E13">
            <v>315160</v>
          </cell>
          <cell r="F13">
            <v>292643</v>
          </cell>
          <cell r="G13">
            <v>307600.44</v>
          </cell>
          <cell r="H13">
            <v>309634</v>
          </cell>
          <cell r="J13">
            <v>397210</v>
          </cell>
        </row>
        <row r="14">
          <cell r="E14">
            <v>27019</v>
          </cell>
          <cell r="F14">
            <v>27915</v>
          </cell>
          <cell r="G14">
            <v>32610.91</v>
          </cell>
          <cell r="H14">
            <v>28295</v>
          </cell>
          <cell r="J14">
            <v>32610.907563025208</v>
          </cell>
        </row>
        <row r="15">
          <cell r="E15">
            <v>48442.999999999993</v>
          </cell>
          <cell r="F15">
            <v>45766</v>
          </cell>
          <cell r="G15">
            <v>53842.879999999997</v>
          </cell>
          <cell r="H15">
            <v>50308</v>
          </cell>
          <cell r="J15">
            <v>53842.883720930236</v>
          </cell>
        </row>
        <row r="16">
          <cell r="E16">
            <v>15031</v>
          </cell>
          <cell r="F16">
            <v>14205</v>
          </cell>
          <cell r="G16">
            <v>15453.25</v>
          </cell>
          <cell r="H16">
            <v>14798</v>
          </cell>
          <cell r="J16">
            <v>15453.252124645895</v>
          </cell>
        </row>
        <row r="18">
          <cell r="E18">
            <v>30420</v>
          </cell>
          <cell r="F18">
            <v>30206</v>
          </cell>
          <cell r="G18">
            <v>32797.129999999997</v>
          </cell>
          <cell r="H18">
            <v>33088</v>
          </cell>
          <cell r="J18">
            <v>32797.129629629628</v>
          </cell>
        </row>
        <row r="20">
          <cell r="E20">
            <v>53334.000000000007</v>
          </cell>
          <cell r="F20">
            <v>38187</v>
          </cell>
          <cell r="G20">
            <v>39742.03</v>
          </cell>
          <cell r="H20">
            <v>33102</v>
          </cell>
          <cell r="J20">
            <v>39742.029411764699</v>
          </cell>
        </row>
        <row r="24">
          <cell r="E24">
            <v>3768</v>
          </cell>
          <cell r="F24">
            <v>13789</v>
          </cell>
          <cell r="G24">
            <v>14884</v>
          </cell>
          <cell r="H24">
            <v>14884</v>
          </cell>
          <cell r="J24">
            <v>3970.3069999999998</v>
          </cell>
          <cell r="K24">
            <v>3970.3069999999998</v>
          </cell>
          <cell r="L24">
            <v>3970.3069999999998</v>
          </cell>
          <cell r="M24">
            <v>3970.3069999999998</v>
          </cell>
        </row>
        <row r="25">
          <cell r="F25">
            <v>234</v>
          </cell>
          <cell r="G25">
            <v>85</v>
          </cell>
          <cell r="H25">
            <v>85</v>
          </cell>
          <cell r="J25">
            <v>22.673749999999998</v>
          </cell>
          <cell r="K25">
            <v>22.673749999999998</v>
          </cell>
          <cell r="L25">
            <v>22.673749999999998</v>
          </cell>
          <cell r="M25">
            <v>22.673749999999998</v>
          </cell>
        </row>
        <row r="26">
          <cell r="E26">
            <v>7086</v>
          </cell>
          <cell r="F26">
            <v>17384</v>
          </cell>
          <cell r="G26">
            <v>4024</v>
          </cell>
          <cell r="H26">
            <v>4024</v>
          </cell>
          <cell r="J26">
            <v>5748.75</v>
          </cell>
          <cell r="K26">
            <v>5748.75</v>
          </cell>
          <cell r="L26">
            <v>5748.75</v>
          </cell>
          <cell r="M26">
            <v>5748.75</v>
          </cell>
        </row>
        <row r="28">
          <cell r="E28">
            <v>3700</v>
          </cell>
          <cell r="F28">
            <v>1292</v>
          </cell>
          <cell r="G28">
            <v>2600</v>
          </cell>
          <cell r="H28">
            <v>2600</v>
          </cell>
          <cell r="J28">
            <v>5323.25</v>
          </cell>
          <cell r="K28">
            <v>5323.25</v>
          </cell>
          <cell r="L28">
            <v>5323.25</v>
          </cell>
          <cell r="M28">
            <v>5323.25</v>
          </cell>
        </row>
        <row r="29">
          <cell r="E29">
            <v>91</v>
          </cell>
          <cell r="F29">
            <v>1314</v>
          </cell>
          <cell r="G29">
            <v>2364</v>
          </cell>
          <cell r="H29">
            <v>2364</v>
          </cell>
          <cell r="J29">
            <v>630.59699999999998</v>
          </cell>
          <cell r="K29">
            <v>630.59699999999998</v>
          </cell>
          <cell r="L29">
            <v>630.59699999999998</v>
          </cell>
          <cell r="M29">
            <v>630.59699999999998</v>
          </cell>
        </row>
        <row r="30">
          <cell r="E30">
            <v>1009</v>
          </cell>
          <cell r="F30">
            <v>7996</v>
          </cell>
          <cell r="G30">
            <v>6856</v>
          </cell>
          <cell r="H30">
            <v>6856</v>
          </cell>
          <cell r="J30">
            <v>2629.0879999999997</v>
          </cell>
          <cell r="K30">
            <v>2629.0879999999997</v>
          </cell>
          <cell r="L30">
            <v>2629.0879999999997</v>
          </cell>
          <cell r="M30">
            <v>2629.0879999999997</v>
          </cell>
        </row>
        <row r="31">
          <cell r="E31">
            <v>351</v>
          </cell>
          <cell r="F31">
            <v>853</v>
          </cell>
          <cell r="G31">
            <v>1480</v>
          </cell>
          <cell r="H31">
            <v>1480</v>
          </cell>
          <cell r="J31">
            <v>394.78999999999996</v>
          </cell>
          <cell r="K31">
            <v>394.78999999999996</v>
          </cell>
          <cell r="L31">
            <v>394.78999999999996</v>
          </cell>
          <cell r="M31">
            <v>394.78999999999996</v>
          </cell>
        </row>
        <row r="33">
          <cell r="E33">
            <v>1887</v>
          </cell>
          <cell r="F33">
            <v>4599</v>
          </cell>
          <cell r="G33">
            <v>5158</v>
          </cell>
          <cell r="H33">
            <v>5158</v>
          </cell>
          <cell r="J33">
            <v>1375.8964999999998</v>
          </cell>
          <cell r="K33">
            <v>1375.8964999999998</v>
          </cell>
          <cell r="L33">
            <v>1375.8964999999998</v>
          </cell>
          <cell r="M33">
            <v>1375.8964999999998</v>
          </cell>
        </row>
        <row r="35">
          <cell r="E35">
            <v>443</v>
          </cell>
          <cell r="F35">
            <v>846</v>
          </cell>
          <cell r="G35">
            <v>970</v>
          </cell>
          <cell r="H35">
            <v>970</v>
          </cell>
          <cell r="J35">
            <v>258.7475</v>
          </cell>
          <cell r="K35">
            <v>258.7475</v>
          </cell>
          <cell r="L35">
            <v>258.7475</v>
          </cell>
          <cell r="M35">
            <v>258.7475</v>
          </cell>
        </row>
        <row r="39">
          <cell r="E39">
            <v>3903</v>
          </cell>
          <cell r="F39">
            <v>1276</v>
          </cell>
          <cell r="G39">
            <v>22984</v>
          </cell>
          <cell r="H39">
            <v>22984</v>
          </cell>
        </row>
        <row r="41">
          <cell r="E41">
            <v>2324</v>
          </cell>
          <cell r="F41">
            <v>16739</v>
          </cell>
          <cell r="G41">
            <v>53684</v>
          </cell>
          <cell r="H41">
            <v>53684</v>
          </cell>
        </row>
      </sheetData>
      <sheetData sheetId="11" refreshError="1">
        <row r="11">
          <cell r="D11">
            <v>68398</v>
          </cell>
          <cell r="E11">
            <v>2251</v>
          </cell>
          <cell r="F11">
            <v>742</v>
          </cell>
          <cell r="I11">
            <v>2512</v>
          </cell>
        </row>
        <row r="12">
          <cell r="D12">
            <v>136663</v>
          </cell>
          <cell r="E12">
            <v>7188</v>
          </cell>
          <cell r="F12">
            <v>7002</v>
          </cell>
          <cell r="I12">
            <v>3866</v>
          </cell>
        </row>
        <row r="16">
          <cell r="D16">
            <v>437240</v>
          </cell>
          <cell r="E16">
            <v>8501</v>
          </cell>
          <cell r="F16">
            <v>4594</v>
          </cell>
          <cell r="I16">
            <v>10321</v>
          </cell>
        </row>
        <row r="17">
          <cell r="D17">
            <v>362302</v>
          </cell>
          <cell r="E17">
            <v>5055</v>
          </cell>
          <cell r="F17">
            <v>4394</v>
          </cell>
          <cell r="I17">
            <v>10467</v>
          </cell>
        </row>
        <row r="21">
          <cell r="D21">
            <v>14162</v>
          </cell>
          <cell r="I21">
            <v>351</v>
          </cell>
        </row>
        <row r="22">
          <cell r="D22">
            <v>484955</v>
          </cell>
          <cell r="E22">
            <v>21293</v>
          </cell>
          <cell r="F22">
            <v>4659</v>
          </cell>
          <cell r="I22">
            <v>13872</v>
          </cell>
        </row>
      </sheetData>
      <sheetData sheetId="12" refreshError="1">
        <row r="8">
          <cell r="E8">
            <v>503119.8825264913</v>
          </cell>
          <cell r="F8">
            <v>327261.18454199273</v>
          </cell>
          <cell r="G8">
            <v>516990.83858909406</v>
          </cell>
          <cell r="H8">
            <v>0</v>
          </cell>
          <cell r="I8">
            <v>557737.82771140593</v>
          </cell>
          <cell r="J8">
            <v>1.078815688946275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403686.29086654284</v>
          </cell>
          <cell r="F10">
            <v>253269.19801306023</v>
          </cell>
          <cell r="G10">
            <v>415523.835816796</v>
          </cell>
          <cell r="H10">
            <v>0</v>
          </cell>
          <cell r="I10">
            <v>424853.21441334084</v>
          </cell>
          <cell r="J10">
            <v>1.0224520900905867</v>
          </cell>
        </row>
        <row r="12">
          <cell r="E12">
            <v>6822.2447962342058</v>
          </cell>
          <cell r="F12">
            <v>4196.5297909135443</v>
          </cell>
          <cell r="G12">
            <v>7012.1282554218242</v>
          </cell>
          <cell r="H12">
            <v>0</v>
          </cell>
          <cell r="I12">
            <v>9795.8028685826175</v>
          </cell>
          <cell r="J12">
            <v>1.3969799912043019</v>
          </cell>
        </row>
        <row r="13">
          <cell r="E13">
            <v>396864.04607030866</v>
          </cell>
          <cell r="F13">
            <v>249072.66822214669</v>
          </cell>
          <cell r="G13">
            <v>408511.70756137418</v>
          </cell>
          <cell r="H13">
            <v>0</v>
          </cell>
          <cell r="I13">
            <v>415057.41154475824</v>
          </cell>
          <cell r="J13">
            <v>1.0160232959355286</v>
          </cell>
        </row>
        <row r="14">
          <cell r="E14">
            <v>99433.591659948448</v>
          </cell>
          <cell r="F14">
            <v>73991.986528932466</v>
          </cell>
          <cell r="G14">
            <v>101467.00277229807</v>
          </cell>
          <cell r="H14">
            <v>0</v>
          </cell>
          <cell r="I14">
            <v>132884.61329806509</v>
          </cell>
          <cell r="J14">
            <v>1.3096337692783853</v>
          </cell>
        </row>
        <row r="15">
          <cell r="E15">
            <v>35547.9</v>
          </cell>
          <cell r="F15">
            <v>251759</v>
          </cell>
          <cell r="G15">
            <v>44749.899999999994</v>
          </cell>
          <cell r="H15">
            <v>0</v>
          </cell>
          <cell r="I15">
            <v>47669.952433189523</v>
          </cell>
          <cell r="J15">
            <v>1.0652527141555519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5667.3527842109415</v>
          </cell>
          <cell r="F17">
            <v>28731.563688337665</v>
          </cell>
          <cell r="G17">
            <v>14758.448757125527</v>
          </cell>
          <cell r="H17">
            <v>0</v>
          </cell>
          <cell r="I17">
            <v>27591.588714767779</v>
          </cell>
          <cell r="J17">
            <v>1.8695453139305229</v>
          </cell>
        </row>
        <row r="19">
          <cell r="E19">
            <v>98.641725274478418</v>
          </cell>
          <cell r="F19">
            <v>500.08021733656312</v>
          </cell>
          <cell r="G19">
            <v>256.86564477918245</v>
          </cell>
          <cell r="H19">
            <v>0</v>
          </cell>
          <cell r="I19">
            <v>656.55082871825982</v>
          </cell>
          <cell r="J19">
            <v>2.5560087230920718</v>
          </cell>
        </row>
        <row r="20">
          <cell r="E20">
            <v>5568.7110589364629</v>
          </cell>
          <cell r="F20">
            <v>28231.483471001102</v>
          </cell>
          <cell r="G20">
            <v>14501.583112346345</v>
          </cell>
          <cell r="H20">
            <v>0</v>
          </cell>
          <cell r="I20">
            <v>26935.037886049518</v>
          </cell>
          <cell r="J20">
            <v>1.8573860300202389</v>
          </cell>
        </row>
        <row r="21">
          <cell r="E21">
            <v>29880.547215789058</v>
          </cell>
          <cell r="F21">
            <v>223027.43631166234</v>
          </cell>
          <cell r="G21">
            <v>29991.451242874471</v>
          </cell>
          <cell r="H21">
            <v>0</v>
          </cell>
          <cell r="I21">
            <v>20078.363718421748</v>
          </cell>
          <cell r="J21">
            <v>0.66946956170358951</v>
          </cell>
        </row>
        <row r="22">
          <cell r="E22">
            <v>7.0654929837976068</v>
          </cell>
          <cell r="F22">
            <v>76.929074357639067</v>
          </cell>
          <cell r="G22">
            <v>8.6558400381186154</v>
          </cell>
          <cell r="H22">
            <v>0</v>
          </cell>
          <cell r="I22">
            <v>8.5470179831258832</v>
          </cell>
          <cell r="J22">
            <v>0.98742790364499555</v>
          </cell>
        </row>
        <row r="23">
          <cell r="E23">
            <v>538667.78252649133</v>
          </cell>
          <cell r="F23">
            <v>579020.18454199273</v>
          </cell>
          <cell r="G23">
            <v>561740.73858909402</v>
          </cell>
          <cell r="H23">
            <v>0</v>
          </cell>
          <cell r="I23">
            <v>605407.78014459542</v>
          </cell>
          <cell r="J23">
            <v>1.0777352229521016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409353.64365075377</v>
          </cell>
          <cell r="F25">
            <v>282000.76170139789</v>
          </cell>
          <cell r="G25">
            <v>430282.28457392153</v>
          </cell>
          <cell r="H25">
            <v>0</v>
          </cell>
          <cell r="I25">
            <v>452444.80312810862</v>
          </cell>
          <cell r="J25">
            <v>1.0515069277744797</v>
          </cell>
        </row>
        <row r="27">
          <cell r="E27">
            <v>6920.8865215086844</v>
          </cell>
          <cell r="F27">
            <v>4696.6100082501071</v>
          </cell>
          <cell r="G27">
            <v>7268.9939002010069</v>
          </cell>
          <cell r="H27">
            <v>0</v>
          </cell>
          <cell r="I27">
            <v>10452.353697300878</v>
          </cell>
          <cell r="J27">
            <v>1.437936782009384</v>
          </cell>
        </row>
        <row r="28">
          <cell r="E28">
            <v>402432.75712924515</v>
          </cell>
          <cell r="F28">
            <v>277304.15169314778</v>
          </cell>
          <cell r="G28">
            <v>423013.29067372053</v>
          </cell>
          <cell r="H28">
            <v>0</v>
          </cell>
          <cell r="I28">
            <v>441992.44943080778</v>
          </cell>
          <cell r="J28">
            <v>1.0448665778960744</v>
          </cell>
        </row>
        <row r="29">
          <cell r="E29">
            <v>129314.13887573751</v>
          </cell>
          <cell r="F29">
            <v>297019.42284059478</v>
          </cell>
          <cell r="G29">
            <v>131458.45401517255</v>
          </cell>
          <cell r="H29">
            <v>0</v>
          </cell>
          <cell r="I29">
            <v>152962.97701648684</v>
          </cell>
          <cell r="J29">
            <v>1.1635841769357207</v>
          </cell>
        </row>
        <row r="30">
          <cell r="E30">
            <v>190.2</v>
          </cell>
          <cell r="F30">
            <v>190.20999999999998</v>
          </cell>
          <cell r="G30">
            <v>191.39000000000001</v>
          </cell>
          <cell r="H30">
            <v>191.27</v>
          </cell>
          <cell r="I30">
            <v>198.40100000000001</v>
          </cell>
          <cell r="J30">
            <v>1.0366320079418987</v>
          </cell>
        </row>
        <row r="31">
          <cell r="E31">
            <v>190.2</v>
          </cell>
          <cell r="F31">
            <v>190.20999999999998</v>
          </cell>
          <cell r="G31">
            <v>191.39000000000001</v>
          </cell>
          <cell r="H31">
            <v>191.27</v>
          </cell>
          <cell r="I31">
            <v>198.40100000000001</v>
          </cell>
          <cell r="J31">
            <v>1.0366320079418987</v>
          </cell>
        </row>
        <row r="32">
          <cell r="E32">
            <v>168.09</v>
          </cell>
          <cell r="F32">
            <v>168.1</v>
          </cell>
          <cell r="G32">
            <v>169.59000000000003</v>
          </cell>
          <cell r="H32">
            <v>169.47</v>
          </cell>
          <cell r="I32">
            <v>173.99</v>
          </cell>
          <cell r="J32">
            <v>1.0259449259979949</v>
          </cell>
        </row>
        <row r="33">
          <cell r="E33">
            <v>60.8</v>
          </cell>
          <cell r="F33">
            <v>60.79</v>
          </cell>
          <cell r="G33">
            <v>60.650000000000006</v>
          </cell>
          <cell r="H33">
            <v>60.650000000000006</v>
          </cell>
          <cell r="I33">
            <v>63.000000000000007</v>
          </cell>
          <cell r="J33">
            <v>1.0387469084913439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26085.053978247717</v>
          </cell>
          <cell r="F38">
            <v>17701.681020089352</v>
          </cell>
          <cell r="G38">
            <v>27786.673930431982</v>
          </cell>
          <cell r="H38">
            <v>0</v>
          </cell>
          <cell r="I38">
            <v>35681.843217200163</v>
          </cell>
          <cell r="J38">
            <v>1.2841350967926171</v>
          </cell>
        </row>
        <row r="39">
          <cell r="E39">
            <v>317837.67837387283</v>
          </cell>
          <cell r="F39">
            <v>218916.41694014773</v>
          </cell>
          <cell r="G39">
            <v>329013.08834332909</v>
          </cell>
          <cell r="H39">
            <v>0</v>
          </cell>
          <cell r="I39">
            <v>339462.76431747148</v>
          </cell>
          <cell r="J39">
            <v>1.0317606695428421</v>
          </cell>
        </row>
        <row r="40">
          <cell r="E40">
            <v>533186.6078967402</v>
          </cell>
          <cell r="F40">
            <v>652443.09471694392</v>
          </cell>
          <cell r="G40">
            <v>551516.8345913348</v>
          </cell>
          <cell r="H40">
            <v>0</v>
          </cell>
          <cell r="I40">
            <v>582422.51025917986</v>
          </cell>
          <cell r="J40">
            <v>1.0560375925618766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55.594400756728731</v>
          </cell>
          <cell r="F45">
            <v>23.545368489371857</v>
          </cell>
          <cell r="G45">
            <v>49.434431527396434</v>
          </cell>
          <cell r="H45">
            <v>0</v>
          </cell>
          <cell r="I45">
            <v>76.826935156651075</v>
          </cell>
          <cell r="J45">
            <v>1.5541179049277383</v>
          </cell>
        </row>
        <row r="46">
          <cell r="E46">
            <v>591.1856224083424</v>
          </cell>
          <cell r="F46">
            <v>376.98888024837271</v>
          </cell>
          <cell r="G46">
            <v>589.27500525739958</v>
          </cell>
          <cell r="H46">
            <v>0</v>
          </cell>
          <cell r="I46">
            <v>570.9862977326934</v>
          </cell>
          <cell r="J46">
            <v>0.96896405352078774</v>
          </cell>
        </row>
        <row r="47">
          <cell r="E47">
            <v>991.62107856605064</v>
          </cell>
          <cell r="F47">
            <v>1192.6801009858746</v>
          </cell>
          <cell r="G47">
            <v>1024.1731787496772</v>
          </cell>
          <cell r="H47">
            <v>0</v>
          </cell>
          <cell r="I47">
            <v>1057.4495491148682</v>
          </cell>
          <cell r="J47">
            <v>1.0324909605676407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6776.8970235487568</v>
          </cell>
          <cell r="F59">
            <v>4598.896729019214</v>
          </cell>
          <cell r="G59">
            <v>7098.9394557467631</v>
          </cell>
          <cell r="H59">
            <v>0</v>
          </cell>
          <cell r="I59">
            <v>10131.217108346076</v>
          </cell>
          <cell r="J59">
            <v>1.4271451632320389</v>
          </cell>
        </row>
        <row r="66">
          <cell r="E66">
            <v>259698.81024572413</v>
          </cell>
          <cell r="F66">
            <v>178924.76589352154</v>
          </cell>
          <cell r="G66">
            <v>269935.49820040097</v>
          </cell>
          <cell r="H66">
            <v>0</v>
          </cell>
          <cell r="I66">
            <v>287348.44073945319</v>
          </cell>
          <cell r="J66">
            <v>1.0645077903985967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Вологодская область</v>
          </cell>
        </row>
      </sheetData>
      <sheetData sheetId="3"/>
      <sheetData sheetId="4"/>
      <sheetData sheetId="5">
        <row r="16">
          <cell r="H16">
            <v>118.48</v>
          </cell>
          <cell r="M16">
            <v>129.51</v>
          </cell>
          <cell r="R16">
            <v>122.1</v>
          </cell>
          <cell r="W16">
            <v>122.1</v>
          </cell>
          <cell r="AB16">
            <v>129.49</v>
          </cell>
        </row>
        <row r="17">
          <cell r="N17">
            <v>446.62</v>
          </cell>
          <cell r="S17">
            <v>441.83</v>
          </cell>
          <cell r="X17">
            <v>447.66</v>
          </cell>
          <cell r="AC17">
            <v>466.95</v>
          </cell>
        </row>
        <row r="20">
          <cell r="L20">
            <v>134.71</v>
          </cell>
          <cell r="M20">
            <v>623.24</v>
          </cell>
          <cell r="Q20">
            <v>126.7</v>
          </cell>
          <cell r="R20">
            <v>621.5</v>
          </cell>
          <cell r="V20">
            <v>126.7</v>
          </cell>
          <cell r="W20">
            <v>628.70000000000005</v>
          </cell>
          <cell r="AA20">
            <v>134.74</v>
          </cell>
          <cell r="AB20">
            <v>661.2</v>
          </cell>
        </row>
        <row r="25">
          <cell r="G25">
            <v>2.59</v>
          </cell>
          <cell r="H25">
            <v>252.9</v>
          </cell>
          <cell r="I25">
            <v>392.3</v>
          </cell>
          <cell r="L25">
            <v>4.1500000000000004</v>
          </cell>
          <cell r="M25">
            <v>273.16000000000003</v>
          </cell>
          <cell r="N25">
            <v>399.12</v>
          </cell>
          <cell r="Q25">
            <v>3.44</v>
          </cell>
          <cell r="R25">
            <v>271.82</v>
          </cell>
          <cell r="S25">
            <v>391.92</v>
          </cell>
          <cell r="V25">
            <v>3.44</v>
          </cell>
          <cell r="W25">
            <v>272.95</v>
          </cell>
          <cell r="X25">
            <v>397.75</v>
          </cell>
          <cell r="AA25">
            <v>4.18</v>
          </cell>
          <cell r="AB25">
            <v>288.58</v>
          </cell>
          <cell r="AC25">
            <v>416.39</v>
          </cell>
        </row>
      </sheetData>
      <sheetData sheetId="6">
        <row r="16">
          <cell r="H16">
            <v>21.65</v>
          </cell>
          <cell r="M16">
            <v>21.65</v>
          </cell>
          <cell r="R16">
            <v>21.29</v>
          </cell>
          <cell r="W16">
            <v>21.29</v>
          </cell>
          <cell r="AB16">
            <v>23.66</v>
          </cell>
        </row>
        <row r="17">
          <cell r="N17">
            <v>68.11</v>
          </cell>
          <cell r="S17">
            <v>68.37</v>
          </cell>
          <cell r="X17">
            <v>68.260000000000005</v>
          </cell>
          <cell r="AC17">
            <v>70.540000000000006</v>
          </cell>
        </row>
        <row r="20">
          <cell r="L20">
            <v>22.32</v>
          </cell>
          <cell r="M20">
            <v>90.1</v>
          </cell>
          <cell r="Q20">
            <v>22</v>
          </cell>
          <cell r="R20">
            <v>92.23</v>
          </cell>
          <cell r="V20">
            <v>22</v>
          </cell>
          <cell r="W20">
            <v>92.1</v>
          </cell>
          <cell r="AA20">
            <v>24.6</v>
          </cell>
          <cell r="AB20">
            <v>92.5</v>
          </cell>
        </row>
        <row r="21">
          <cell r="L21">
            <v>0.21</v>
          </cell>
          <cell r="M21">
            <v>4.26</v>
          </cell>
          <cell r="N21">
            <v>7.24</v>
          </cell>
          <cell r="Q21">
            <v>0.2</v>
          </cell>
          <cell r="R21">
            <v>4.58</v>
          </cell>
          <cell r="S21">
            <v>7.72</v>
          </cell>
          <cell r="V21">
            <v>0.2</v>
          </cell>
          <cell r="W21">
            <v>4.57</v>
          </cell>
          <cell r="X21">
            <v>7.61</v>
          </cell>
          <cell r="AA21">
            <v>0.189</v>
          </cell>
          <cell r="AB21">
            <v>5.17</v>
          </cell>
          <cell r="AC21">
            <v>7.54</v>
          </cell>
        </row>
        <row r="23">
          <cell r="M23">
            <v>0.18</v>
          </cell>
          <cell r="N23">
            <v>0.08</v>
          </cell>
        </row>
        <row r="25">
          <cell r="G25">
            <v>0.46</v>
          </cell>
          <cell r="H25">
            <v>39.200000000000003</v>
          </cell>
          <cell r="I25">
            <v>60.8</v>
          </cell>
          <cell r="L25">
            <v>0.46</v>
          </cell>
          <cell r="M25">
            <v>39.200000000000003</v>
          </cell>
          <cell r="N25">
            <v>60.8</v>
          </cell>
          <cell r="Q25">
            <v>0.51</v>
          </cell>
          <cell r="R25">
            <v>40.57</v>
          </cell>
          <cell r="S25">
            <v>60.65</v>
          </cell>
          <cell r="V25">
            <v>0.51</v>
          </cell>
          <cell r="W25">
            <v>40.57</v>
          </cell>
          <cell r="X25">
            <v>60.65</v>
          </cell>
          <cell r="AA25">
            <v>0.75</v>
          </cell>
          <cell r="AB25">
            <v>40.450000000000003</v>
          </cell>
          <cell r="AC25">
            <v>63</v>
          </cell>
        </row>
      </sheetData>
      <sheetData sheetId="7">
        <row r="10">
          <cell r="E10">
            <v>112.22</v>
          </cell>
        </row>
      </sheetData>
      <sheetData sheetId="8"/>
      <sheetData sheetId="9"/>
      <sheetData sheetId="10">
        <row r="9">
          <cell r="J9">
            <v>421933.33333333337</v>
          </cell>
        </row>
      </sheetData>
      <sheetData sheetId="11">
        <row r="11">
          <cell r="D11">
            <v>68398</v>
          </cell>
        </row>
      </sheetData>
      <sheetData sheetId="12">
        <row r="8">
          <cell r="E8">
            <v>503119.8825264913</v>
          </cell>
        </row>
      </sheetData>
      <sheetData sheetId="13"/>
      <sheetData sheetId="14"/>
      <sheetData sheetId="15"/>
      <sheetData sheetId="16">
        <row r="18">
          <cell r="F18">
            <v>306.95999999999998</v>
          </cell>
          <cell r="H18">
            <v>201.6</v>
          </cell>
        </row>
        <row r="24">
          <cell r="H24">
            <v>42.71</v>
          </cell>
        </row>
      </sheetData>
      <sheetData sheetId="17">
        <row r="4">
          <cell r="C4" t="str">
            <v>31 декабря</v>
          </cell>
          <cell r="D4" t="str">
            <v>2007 г.</v>
          </cell>
        </row>
        <row r="7">
          <cell r="C7" t="str">
            <v>ГЭП Вологдаоблкоммунэнерго</v>
          </cell>
        </row>
        <row r="8">
          <cell r="C8" t="str">
            <v>3525014344/353950001</v>
          </cell>
        </row>
        <row r="9">
          <cell r="C9" t="str">
            <v>Распределение эл.энергии (энергоснабжение портеб.)</v>
          </cell>
        </row>
        <row r="10">
          <cell r="C10" t="str">
            <v>Государственное предприятие</v>
          </cell>
        </row>
        <row r="11">
          <cell r="A11" t="str">
            <v>Собственность Вологодской области</v>
          </cell>
        </row>
        <row r="13">
          <cell r="C13" t="str">
            <v>160014, г. Вологда, ул. Горького, 99</v>
          </cell>
        </row>
        <row r="14">
          <cell r="A14" t="str">
            <v>_________________________________________________________________________________________________</v>
          </cell>
        </row>
        <row r="17">
          <cell r="E17" t="str">
            <v>31.03.2008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799994</v>
          </cell>
          <cell r="E24">
            <v>810796</v>
          </cell>
        </row>
        <row r="25">
          <cell r="C25" t="str">
            <v>130</v>
          </cell>
          <cell r="D25">
            <v>30239</v>
          </cell>
          <cell r="E25">
            <v>1456335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1441</v>
          </cell>
          <cell r="E27">
            <v>1341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831674</v>
          </cell>
          <cell r="E30">
            <v>2268472</v>
          </cell>
        </row>
        <row r="32">
          <cell r="C32" t="str">
            <v>210</v>
          </cell>
          <cell r="D32">
            <v>22440</v>
          </cell>
          <cell r="E32">
            <v>32733</v>
          </cell>
        </row>
        <row r="34">
          <cell r="D34">
            <v>20171</v>
          </cell>
          <cell r="E34">
            <v>25551</v>
          </cell>
        </row>
        <row r="37">
          <cell r="C37" t="str">
            <v>214</v>
          </cell>
          <cell r="D37">
            <v>5</v>
          </cell>
          <cell r="E37">
            <v>2</v>
          </cell>
        </row>
        <row r="39">
          <cell r="C39" t="str">
            <v>216</v>
          </cell>
          <cell r="D39">
            <v>2264</v>
          </cell>
          <cell r="E39">
            <v>7180</v>
          </cell>
        </row>
        <row r="41">
          <cell r="C41" t="str">
            <v>220</v>
          </cell>
          <cell r="D41">
            <v>1596</v>
          </cell>
          <cell r="E41">
            <v>1467</v>
          </cell>
        </row>
        <row r="42">
          <cell r="C42">
            <v>230</v>
          </cell>
        </row>
        <row r="44">
          <cell r="C44" t="str">
            <v>240</v>
          </cell>
          <cell r="D44">
            <v>530746</v>
          </cell>
          <cell r="E44">
            <v>451843</v>
          </cell>
        </row>
        <row r="45">
          <cell r="C45" t="str">
            <v>241</v>
          </cell>
          <cell r="D45">
            <v>117212</v>
          </cell>
          <cell r="E45">
            <v>128200</v>
          </cell>
        </row>
        <row r="46">
          <cell r="C46" t="str">
            <v>250</v>
          </cell>
        </row>
        <row r="47">
          <cell r="C47" t="str">
            <v>260</v>
          </cell>
          <cell r="D47">
            <v>51542</v>
          </cell>
          <cell r="E47">
            <v>99464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606324</v>
          </cell>
          <cell r="E49">
            <v>585507</v>
          </cell>
        </row>
        <row r="50">
          <cell r="C50" t="str">
            <v>300</v>
          </cell>
          <cell r="D50">
            <v>1437998</v>
          </cell>
          <cell r="E50">
            <v>2853979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100</v>
          </cell>
          <cell r="E56">
            <v>100</v>
          </cell>
        </row>
        <row r="58">
          <cell r="C58" t="str">
            <v>420</v>
          </cell>
          <cell r="D58">
            <v>726632</v>
          </cell>
          <cell r="E58">
            <v>723175</v>
          </cell>
        </row>
        <row r="59">
          <cell r="C59" t="str">
            <v>430</v>
          </cell>
          <cell r="E59">
            <v>186874</v>
          </cell>
        </row>
        <row r="62">
          <cell r="C62" t="str">
            <v>432</v>
          </cell>
          <cell r="E62">
            <v>186874</v>
          </cell>
        </row>
        <row r="63">
          <cell r="C63" t="str">
            <v>470</v>
          </cell>
          <cell r="D63">
            <v>142536</v>
          </cell>
          <cell r="E63">
            <v>150554</v>
          </cell>
        </row>
        <row r="64">
          <cell r="C64" t="str">
            <v>490</v>
          </cell>
          <cell r="D64">
            <v>869268</v>
          </cell>
          <cell r="E64">
            <v>1060703</v>
          </cell>
        </row>
        <row r="66">
          <cell r="C66" t="str">
            <v>510</v>
          </cell>
          <cell r="D66">
            <v>410858</v>
          </cell>
          <cell r="E66">
            <v>1359054</v>
          </cell>
        </row>
        <row r="67">
          <cell r="C67" t="str">
            <v>515</v>
          </cell>
          <cell r="D67">
            <v>10305</v>
          </cell>
          <cell r="E67">
            <v>12298</v>
          </cell>
        </row>
        <row r="68">
          <cell r="C68" t="str">
            <v>520</v>
          </cell>
        </row>
        <row r="69">
          <cell r="C69" t="str">
            <v>590</v>
          </cell>
          <cell r="D69">
            <v>421163</v>
          </cell>
          <cell r="E69">
            <v>1371352</v>
          </cell>
        </row>
        <row r="71">
          <cell r="C71" t="str">
            <v>610</v>
          </cell>
          <cell r="D71">
            <v>82502</v>
          </cell>
          <cell r="E71">
            <v>339414</v>
          </cell>
        </row>
        <row r="72">
          <cell r="C72" t="str">
            <v>620</v>
          </cell>
          <cell r="D72">
            <v>64545</v>
          </cell>
          <cell r="E72">
            <v>60379</v>
          </cell>
        </row>
        <row r="74">
          <cell r="C74" t="str">
            <v>621</v>
          </cell>
          <cell r="D74">
            <v>27561</v>
          </cell>
          <cell r="E74">
            <v>32093</v>
          </cell>
        </row>
        <row r="76">
          <cell r="C76" t="str">
            <v>623</v>
          </cell>
          <cell r="E76">
            <v>86</v>
          </cell>
        </row>
        <row r="77">
          <cell r="C77" t="str">
            <v>624</v>
          </cell>
          <cell r="D77">
            <v>15740</v>
          </cell>
          <cell r="E77">
            <v>4734</v>
          </cell>
        </row>
        <row r="78">
          <cell r="C78" t="str">
            <v>624</v>
          </cell>
          <cell r="D78">
            <v>104</v>
          </cell>
          <cell r="E78">
            <v>133</v>
          </cell>
        </row>
        <row r="79">
          <cell r="C79" t="str">
            <v>630</v>
          </cell>
          <cell r="E79">
            <v>21792</v>
          </cell>
        </row>
        <row r="80">
          <cell r="C80" t="str">
            <v>640</v>
          </cell>
          <cell r="D80">
            <v>357</v>
          </cell>
          <cell r="E80">
            <v>339</v>
          </cell>
        </row>
        <row r="82">
          <cell r="C82" t="str">
            <v>660</v>
          </cell>
          <cell r="D82">
            <v>163</v>
          </cell>
        </row>
        <row r="83">
          <cell r="D83">
            <v>147567</v>
          </cell>
          <cell r="E83">
            <v>421924</v>
          </cell>
        </row>
        <row r="84">
          <cell r="D84">
            <v>1437998</v>
          </cell>
          <cell r="E84">
            <v>2853979</v>
          </cell>
        </row>
        <row r="90">
          <cell r="C90" t="str">
            <v>940</v>
          </cell>
        </row>
        <row r="92">
          <cell r="C92" t="str">
            <v>960</v>
          </cell>
        </row>
      </sheetData>
      <sheetData sheetId="18">
        <row r="5">
          <cell r="C5" t="str">
            <v>31 декабря</v>
          </cell>
        </row>
        <row r="8">
          <cell r="C8" t="str">
            <v>ГЭП Вологдаоблкоммунэнерго</v>
          </cell>
        </row>
        <row r="9">
          <cell r="C9" t="str">
            <v>3525014344/353950001</v>
          </cell>
        </row>
        <row r="10">
          <cell r="C10" t="str">
            <v>Распределение эл.энергии (энергоснабжение портеб.)</v>
          </cell>
        </row>
        <row r="11">
          <cell r="C11" t="str">
            <v>Государственное предприятие</v>
          </cell>
        </row>
        <row r="12">
          <cell r="A12" t="str">
            <v>Собственность Вологодской области</v>
          </cell>
        </row>
        <row r="21">
          <cell r="C21">
            <v>10</v>
          </cell>
          <cell r="D21">
            <v>1391697</v>
          </cell>
          <cell r="E21">
            <v>1177115</v>
          </cell>
        </row>
        <row r="22">
          <cell r="C22">
            <v>20</v>
          </cell>
          <cell r="D22">
            <v>-1043935</v>
          </cell>
          <cell r="E22">
            <v>-1072976</v>
          </cell>
        </row>
        <row r="23">
          <cell r="C23">
            <v>29</v>
          </cell>
          <cell r="D23">
            <v>347762</v>
          </cell>
          <cell r="E23">
            <v>104139</v>
          </cell>
        </row>
        <row r="24">
          <cell r="C24">
            <v>30</v>
          </cell>
          <cell r="D24">
            <v>-723</v>
          </cell>
          <cell r="E24">
            <v>-607</v>
          </cell>
        </row>
        <row r="26">
          <cell r="C26">
            <v>50</v>
          </cell>
          <cell r="D26">
            <v>347039</v>
          </cell>
          <cell r="E26">
            <v>103532</v>
          </cell>
        </row>
        <row r="31">
          <cell r="C31">
            <v>90</v>
          </cell>
          <cell r="D31">
            <v>22107</v>
          </cell>
          <cell r="E31">
            <v>7553</v>
          </cell>
        </row>
        <row r="32">
          <cell r="C32">
            <v>100</v>
          </cell>
          <cell r="D32">
            <v>-87171</v>
          </cell>
          <cell r="E32">
            <v>-36403</v>
          </cell>
        </row>
        <row r="34">
          <cell r="C34">
            <v>141</v>
          </cell>
          <cell r="D34">
            <v>-219</v>
          </cell>
          <cell r="E34">
            <v>-42</v>
          </cell>
        </row>
        <row r="35">
          <cell r="C35">
            <v>142</v>
          </cell>
          <cell r="D35">
            <v>-1612</v>
          </cell>
          <cell r="E35">
            <v>-1960</v>
          </cell>
        </row>
        <row r="36">
          <cell r="C36">
            <v>150</v>
          </cell>
          <cell r="D36">
            <v>-68818</v>
          </cell>
          <cell r="E36">
            <v>-27993</v>
          </cell>
        </row>
        <row r="40">
          <cell r="C40">
            <v>200</v>
          </cell>
          <cell r="D40">
            <v>2975</v>
          </cell>
          <cell r="E40">
            <v>12071</v>
          </cell>
        </row>
        <row r="52">
          <cell r="D52">
            <v>160</v>
          </cell>
          <cell r="E52">
            <v>-314</v>
          </cell>
          <cell r="F52">
            <v>173</v>
          </cell>
          <cell r="G52">
            <v>-155</v>
          </cell>
        </row>
        <row r="53">
          <cell r="E53">
            <v>-419</v>
          </cell>
          <cell r="F53">
            <v>1114</v>
          </cell>
          <cell r="G53">
            <v>-28</v>
          </cell>
        </row>
        <row r="55">
          <cell r="D55">
            <v>16981</v>
          </cell>
          <cell r="E55">
            <v>-42205</v>
          </cell>
          <cell r="F55">
            <v>3010</v>
          </cell>
          <cell r="G55">
            <v>-1166</v>
          </cell>
        </row>
      </sheetData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2006"/>
      <sheetName val="I"/>
      <sheetName val="REESTR_MO"/>
    </sheetNames>
    <sheetDataSet>
      <sheetData sheetId="0">
        <row r="5">
          <cell r="G5">
            <v>2222938.4948999998</v>
          </cell>
        </row>
      </sheetData>
      <sheetData sheetId="1">
        <row r="13">
          <cell r="G13">
            <v>2101537.73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>
        <row r="5">
          <cell r="G5">
            <v>2222938.4948999998</v>
          </cell>
        </row>
      </sheetData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 refreshError="1"/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2 год факт"/>
      <sheetName val="Ремонты 2013 год утверждено"/>
      <sheetName val="Ремонты 2013 год факт"/>
      <sheetName val="Ремонты 2014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 общее НВВ"/>
      <sheetName val="TEHSHEET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</sheetNames>
    <sheetDataSet>
      <sheetData sheetId="0"/>
      <sheetData sheetId="1"/>
      <sheetData sheetId="2">
        <row r="16">
          <cell r="I16">
            <v>71.143500000000003</v>
          </cell>
          <cell r="N16">
            <v>63.759599999999999</v>
          </cell>
          <cell r="AH16">
            <v>64.220399999999998</v>
          </cell>
        </row>
        <row r="19">
          <cell r="I19">
            <v>10.4687</v>
          </cell>
          <cell r="P19">
            <v>6.7439</v>
          </cell>
          <cell r="Q19">
            <v>8.4770000000000003</v>
          </cell>
          <cell r="AJ19">
            <v>5.9641999999999999</v>
          </cell>
          <cell r="AK19">
            <v>7.6315</v>
          </cell>
        </row>
        <row r="20">
          <cell r="I20">
            <v>7.8137999999999996</v>
          </cell>
          <cell r="Q20">
            <v>1.232</v>
          </cell>
          <cell r="AK20">
            <v>1.9468000000000001</v>
          </cell>
        </row>
        <row r="23">
          <cell r="K23">
            <v>30.31</v>
          </cell>
          <cell r="L23">
            <v>23.278300000000002</v>
          </cell>
          <cell r="P23">
            <v>31.0534</v>
          </cell>
          <cell r="Q23">
            <v>23.2562</v>
          </cell>
          <cell r="AJ23">
            <v>30.921299999999999</v>
          </cell>
          <cell r="AK23">
            <v>23.749099999999999</v>
          </cell>
        </row>
        <row r="24">
          <cell r="K24">
            <v>2.2936000000000001</v>
          </cell>
          <cell r="P24">
            <v>1.65</v>
          </cell>
          <cell r="AJ24">
            <v>1.65</v>
          </cell>
        </row>
        <row r="39">
          <cell r="B39" t="str">
            <v>ОАО "Мосэнергосбыт"</v>
          </cell>
        </row>
      </sheetData>
      <sheetData sheetId="3">
        <row r="16">
          <cell r="D16">
            <v>8.16</v>
          </cell>
          <cell r="I16">
            <v>11.32</v>
          </cell>
          <cell r="N16">
            <v>10.858000000000001</v>
          </cell>
        </row>
        <row r="20">
          <cell r="G20">
            <v>0.17</v>
          </cell>
          <cell r="I20">
            <v>0.65459999999999996</v>
          </cell>
          <cell r="Q20">
            <v>2.7E-2</v>
          </cell>
        </row>
        <row r="23">
          <cell r="F23">
            <v>3.4550000000000001</v>
          </cell>
          <cell r="G23">
            <v>3.4624999999999999</v>
          </cell>
          <cell r="K23">
            <v>4.6073000000000004</v>
          </cell>
          <cell r="L23">
            <v>4.5090000000000003</v>
          </cell>
          <cell r="P23">
            <v>4.82</v>
          </cell>
          <cell r="Q23">
            <v>4.6020000000000003</v>
          </cell>
        </row>
        <row r="24">
          <cell r="F24">
            <v>0.2</v>
          </cell>
          <cell r="K24">
            <v>0.36399999999999999</v>
          </cell>
          <cell r="P24">
            <v>0.248</v>
          </cell>
        </row>
      </sheetData>
      <sheetData sheetId="4"/>
      <sheetData sheetId="5"/>
      <sheetData sheetId="6">
        <row r="7">
          <cell r="B7">
            <v>22</v>
          </cell>
          <cell r="D7">
            <v>22</v>
          </cell>
        </row>
        <row r="8">
          <cell r="C8">
            <v>2</v>
          </cell>
          <cell r="H8">
            <v>3</v>
          </cell>
        </row>
        <row r="9">
          <cell r="C9">
            <v>22</v>
          </cell>
          <cell r="H9">
            <v>20</v>
          </cell>
        </row>
        <row r="10">
          <cell r="B10" t="str">
            <v>x</v>
          </cell>
          <cell r="D10" t="str">
            <v>x</v>
          </cell>
        </row>
        <row r="11">
          <cell r="B11" t="str">
            <v>x</v>
          </cell>
          <cell r="D11" t="str">
            <v>x</v>
          </cell>
        </row>
        <row r="12">
          <cell r="B12" t="str">
            <v>x</v>
          </cell>
          <cell r="D12" t="str">
            <v>x</v>
          </cell>
        </row>
      </sheetData>
      <sheetData sheetId="7">
        <row r="12">
          <cell r="D12">
            <v>889.27</v>
          </cell>
          <cell r="I12">
            <v>959.86557360000029</v>
          </cell>
        </row>
        <row r="14">
          <cell r="D14">
            <v>6449.0349999999999</v>
          </cell>
          <cell r="I14">
            <v>6399.1038240000007</v>
          </cell>
        </row>
        <row r="15">
          <cell r="E15">
            <v>6616.78</v>
          </cell>
        </row>
        <row r="16">
          <cell r="E16">
            <v>25296.9</v>
          </cell>
        </row>
      </sheetData>
      <sheetData sheetId="8">
        <row r="13">
          <cell r="B13" t="str">
            <v>x</v>
          </cell>
          <cell r="C13">
            <v>9.5419999999999998</v>
          </cell>
        </row>
        <row r="14">
          <cell r="C14">
            <v>21.08</v>
          </cell>
          <cell r="D14">
            <v>20</v>
          </cell>
          <cell r="E14">
            <v>22.344799999999999</v>
          </cell>
          <cell r="H14">
            <v>21.200000000000003</v>
          </cell>
        </row>
        <row r="16">
          <cell r="B16" t="str">
            <v>x</v>
          </cell>
          <cell r="C16">
            <v>43.347000000000001</v>
          </cell>
          <cell r="D16">
            <v>20</v>
          </cell>
          <cell r="E16">
            <v>45.947820000000007</v>
          </cell>
          <cell r="H16">
            <v>21.28</v>
          </cell>
        </row>
        <row r="17">
          <cell r="B17" t="str">
            <v>x</v>
          </cell>
        </row>
        <row r="18">
          <cell r="B18" t="str">
            <v>x</v>
          </cell>
        </row>
        <row r="19">
          <cell r="B19" t="str">
            <v>x</v>
          </cell>
        </row>
        <row r="22">
          <cell r="C22">
            <v>6.9450000000000003</v>
          </cell>
          <cell r="D22">
            <v>8</v>
          </cell>
          <cell r="E22">
            <v>7.3617000000000008</v>
          </cell>
          <cell r="H22">
            <v>8.5120000000000005</v>
          </cell>
        </row>
        <row r="23">
          <cell r="C23">
            <v>12.414999999999999</v>
          </cell>
          <cell r="D23">
            <v>12</v>
          </cell>
          <cell r="E23">
            <v>13.1599</v>
          </cell>
          <cell r="H23">
            <v>12.768000000000001</v>
          </cell>
        </row>
        <row r="24">
          <cell r="C24">
            <v>1.4470000000000001</v>
          </cell>
          <cell r="D24">
            <v>2</v>
          </cell>
          <cell r="E24">
            <v>1.5338200000000002</v>
          </cell>
          <cell r="H24">
            <v>2.1280000000000001</v>
          </cell>
        </row>
        <row r="25">
          <cell r="C25">
            <v>53.399000000000001</v>
          </cell>
          <cell r="D25">
            <v>20</v>
          </cell>
          <cell r="E25">
            <v>56.602940000000004</v>
          </cell>
          <cell r="H25">
            <v>21.28</v>
          </cell>
        </row>
      </sheetData>
      <sheetData sheetId="9"/>
      <sheetData sheetId="10"/>
      <sheetData sheetId="11"/>
      <sheetData sheetId="12"/>
      <sheetData sheetId="13">
        <row r="8">
          <cell r="C8">
            <v>909.50199999999995</v>
          </cell>
          <cell r="H8">
            <v>1525.4237288135594</v>
          </cell>
        </row>
        <row r="9">
          <cell r="C9">
            <v>0</v>
          </cell>
          <cell r="H9">
            <v>347.4576271186441</v>
          </cell>
        </row>
        <row r="12">
          <cell r="B12">
            <v>1685.38</v>
          </cell>
          <cell r="C12">
            <v>909.50199999999995</v>
          </cell>
          <cell r="D12">
            <v>1567.7966101694917</v>
          </cell>
        </row>
        <row r="13">
          <cell r="C13">
            <v>0</v>
          </cell>
          <cell r="D13">
            <v>224.61864406779662</v>
          </cell>
        </row>
      </sheetData>
      <sheetData sheetId="14">
        <row r="8">
          <cell r="A8" t="str">
            <v>автостоянка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5">
        <row r="7">
          <cell r="D7">
            <v>154.80876000000001</v>
          </cell>
        </row>
        <row r="12">
          <cell r="D12">
            <v>13.86</v>
          </cell>
        </row>
        <row r="17">
          <cell r="D17">
            <v>68.22</v>
          </cell>
        </row>
        <row r="22">
          <cell r="D22">
            <v>242</v>
          </cell>
        </row>
      </sheetData>
      <sheetData sheetId="16">
        <row r="9">
          <cell r="C9">
            <v>3.4949999999999992</v>
          </cell>
        </row>
      </sheetData>
      <sheetData sheetId="17"/>
      <sheetData sheetId="18">
        <row r="8">
          <cell r="A8" t="str">
            <v>договор  с  АНО ДПО "ИПКС"</v>
          </cell>
          <cell r="C8">
            <v>26</v>
          </cell>
        </row>
        <row r="9">
          <cell r="A9" t="str">
            <v>договор  с  ООО "Центр Энергетических Экспертиз"</v>
          </cell>
          <cell r="C9">
            <v>15</v>
          </cell>
        </row>
        <row r="13">
          <cell r="A13" t="str">
            <v>договор  с  ООО "ЭнергоРешение"</v>
          </cell>
        </row>
        <row r="17">
          <cell r="B17">
            <v>27.71</v>
          </cell>
          <cell r="D17">
            <v>29.47</v>
          </cell>
        </row>
      </sheetData>
      <sheetData sheetId="19">
        <row r="8">
          <cell r="A8" t="str">
            <v xml:space="preserve">договор  с _____ от_____№  __ </v>
          </cell>
        </row>
        <row r="9">
          <cell r="A9" t="str">
            <v xml:space="preserve">договор  с _____ от_____№  __ </v>
          </cell>
        </row>
        <row r="10">
          <cell r="A10" t="str">
            <v xml:space="preserve">договор  с _____ от_____№  __ </v>
          </cell>
        </row>
        <row r="13">
          <cell r="A13" t="str">
            <v>договор  с ООО "Группа Ренессанс Страхование" от 13.06.12г. GС2087</v>
          </cell>
          <cell r="C13">
            <v>3.903</v>
          </cell>
        </row>
        <row r="14">
          <cell r="A14" t="str">
            <v xml:space="preserve">договор  с _____ от_____№  __ </v>
          </cell>
        </row>
        <row r="15">
          <cell r="A15" t="str">
            <v xml:space="preserve">договор  с _____ от_____№  __ </v>
          </cell>
        </row>
        <row r="18">
          <cell r="A18" t="str">
            <v xml:space="preserve">договор  с _____ от_____№  __ </v>
          </cell>
        </row>
        <row r="19">
          <cell r="A19" t="str">
            <v xml:space="preserve">договор  с _____ от_____№  __ </v>
          </cell>
        </row>
        <row r="20">
          <cell r="A20" t="str">
            <v xml:space="preserve">договор  с _____ от_____№  __ </v>
          </cell>
        </row>
        <row r="23">
          <cell r="A23" t="str">
            <v>ВВВ № 0569379048 (лаборатория)</v>
          </cell>
          <cell r="C23">
            <v>8.14</v>
          </cell>
        </row>
        <row r="24">
          <cell r="A24" t="str">
            <v>ВВВ № 061766166 (Портер)</v>
          </cell>
          <cell r="C24">
            <v>1.51095</v>
          </cell>
        </row>
        <row r="25">
          <cell r="A25" t="str">
            <v>ВВВ № 0569379047 (МЗСА-прицеп)</v>
          </cell>
          <cell r="C25">
            <v>1.377</v>
          </cell>
        </row>
      </sheetData>
      <sheetData sheetId="20">
        <row r="7">
          <cell r="B7">
            <v>53.75</v>
          </cell>
          <cell r="D7">
            <v>57.17</v>
          </cell>
        </row>
        <row r="8">
          <cell r="A8" t="str">
            <v>договор  с  ЦБ России от 31.07.06г. № 4244346</v>
          </cell>
          <cell r="H8">
            <v>0</v>
          </cell>
        </row>
        <row r="9">
          <cell r="A9" t="str">
            <v>договор  №  РК4244346 от 02.04.12г</v>
          </cell>
          <cell r="C9">
            <v>64.366</v>
          </cell>
          <cell r="H9">
            <v>71.700999999999993</v>
          </cell>
        </row>
      </sheetData>
      <sheetData sheetId="21"/>
      <sheetData sheetId="22"/>
      <sheetData sheetId="23">
        <row r="8">
          <cell r="A8" t="str">
            <v>к дню энергетика</v>
          </cell>
          <cell r="B8">
            <v>133.38</v>
          </cell>
          <cell r="C8">
            <v>334.1</v>
          </cell>
          <cell r="D8">
            <v>141.85</v>
          </cell>
          <cell r="E8">
            <v>354.14600000000002</v>
          </cell>
          <cell r="H8">
            <v>150.92840000000001</v>
          </cell>
        </row>
        <row r="13">
          <cell r="A13" t="str">
            <v>к юбилею</v>
          </cell>
          <cell r="C13">
            <v>59.15</v>
          </cell>
        </row>
        <row r="21">
          <cell r="A21" t="str">
            <v>подарки детям на Новый год</v>
          </cell>
          <cell r="C21">
            <v>2</v>
          </cell>
          <cell r="E21">
            <v>3</v>
          </cell>
        </row>
      </sheetData>
      <sheetData sheetId="24"/>
      <sheetData sheetId="25"/>
      <sheetData sheetId="26"/>
      <sheetData sheetId="27"/>
      <sheetData sheetId="28">
        <row r="8">
          <cell r="D8">
            <v>1273.3149999999998</v>
          </cell>
          <cell r="H8">
            <v>2197.96</v>
          </cell>
        </row>
        <row r="9">
          <cell r="D9">
            <v>1955.3</v>
          </cell>
          <cell r="H9">
            <v>0</v>
          </cell>
        </row>
        <row r="10">
          <cell r="H10">
            <v>0</v>
          </cell>
        </row>
        <row r="14">
          <cell r="C14">
            <v>797.07</v>
          </cell>
          <cell r="D14">
            <v>1030.6559999999999</v>
          </cell>
          <cell r="E14">
            <v>449.68</v>
          </cell>
          <cell r="F14">
            <v>530.31799999999998</v>
          </cell>
          <cell r="G14">
            <v>530.31799999999998</v>
          </cell>
          <cell r="H14">
            <v>476.04</v>
          </cell>
        </row>
      </sheetData>
      <sheetData sheetId="29"/>
      <sheetData sheetId="30"/>
      <sheetData sheetId="31">
        <row r="7">
          <cell r="B7" t="str">
            <v>x</v>
          </cell>
          <cell r="D7" t="str">
            <v>x</v>
          </cell>
        </row>
        <row r="10">
          <cell r="A10" t="str">
            <v>договор № ___ от ____</v>
          </cell>
          <cell r="B10" t="str">
            <v>x</v>
          </cell>
          <cell r="D10" t="str">
            <v>x</v>
          </cell>
        </row>
        <row r="11">
          <cell r="A11" t="str">
            <v>договор № ___ от ____</v>
          </cell>
          <cell r="B11" t="str">
            <v>x</v>
          </cell>
          <cell r="D11" t="str">
            <v>x</v>
          </cell>
        </row>
        <row r="12">
          <cell r="A12" t="str">
            <v>договор № ___ от ____</v>
          </cell>
          <cell r="B12" t="str">
            <v>x</v>
          </cell>
          <cell r="D12" t="str">
            <v>x</v>
          </cell>
        </row>
      </sheetData>
      <sheetData sheetId="32">
        <row r="9">
          <cell r="A9" t="str">
            <v>Газ (Лаборатория)</v>
          </cell>
          <cell r="B9">
            <v>140</v>
          </cell>
          <cell r="C9">
            <v>29</v>
          </cell>
          <cell r="E9">
            <v>1</v>
          </cell>
        </row>
        <row r="10">
          <cell r="A10" t="str">
            <v>Hyundai H-100(Портер)</v>
          </cell>
          <cell r="B10">
            <v>80</v>
          </cell>
          <cell r="C10">
            <v>17</v>
          </cell>
          <cell r="E10">
            <v>1</v>
          </cell>
        </row>
        <row r="12">
          <cell r="A12" t="str">
            <v>Добавить</v>
          </cell>
        </row>
        <row r="13">
          <cell r="A13" t="str">
            <v>Всего транспортный налог:</v>
          </cell>
          <cell r="B13" t="str">
            <v>х</v>
          </cell>
          <cell r="C13" t="str">
            <v>х</v>
          </cell>
          <cell r="E13" t="str">
            <v>х</v>
          </cell>
        </row>
      </sheetData>
      <sheetData sheetId="33">
        <row r="7">
          <cell r="C7">
            <v>2713.3</v>
          </cell>
          <cell r="E7">
            <v>1932.8</v>
          </cell>
          <cell r="F7">
            <v>1932.8</v>
          </cell>
          <cell r="G7">
            <v>712.31200000000001</v>
          </cell>
          <cell r="H7">
            <v>712.31200000000001</v>
          </cell>
          <cell r="I7">
            <v>1424.624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</row>
        <row r="8">
          <cell r="G8">
            <v>0</v>
          </cell>
          <cell r="H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</row>
        <row r="11">
          <cell r="B11">
            <v>32.515999999999998</v>
          </cell>
          <cell r="D11">
            <v>32.515999999999998</v>
          </cell>
        </row>
        <row r="12">
          <cell r="B12" t="str">
            <v>x</v>
          </cell>
          <cell r="C12" t="str">
            <v>х</v>
          </cell>
          <cell r="D12" t="str">
            <v>x</v>
          </cell>
          <cell r="E12" t="str">
            <v>х</v>
          </cell>
          <cell r="F12" t="str">
            <v>х</v>
          </cell>
        </row>
        <row r="13">
          <cell r="B13" t="str">
            <v>x</v>
          </cell>
          <cell r="C13" t="str">
            <v>х</v>
          </cell>
          <cell r="D13" t="str">
            <v>x</v>
          </cell>
          <cell r="E13" t="str">
            <v>х</v>
          </cell>
          <cell r="F13" t="str">
            <v>х</v>
          </cell>
        </row>
        <row r="14">
          <cell r="B14" t="str">
            <v>x</v>
          </cell>
          <cell r="C14" t="str">
            <v>х</v>
          </cell>
          <cell r="D14" t="str">
            <v>x</v>
          </cell>
          <cell r="E14" t="str">
            <v>х</v>
          </cell>
          <cell r="F14" t="str">
            <v>х</v>
          </cell>
        </row>
        <row r="15">
          <cell r="B15" t="str">
            <v>x</v>
          </cell>
          <cell r="C15" t="str">
            <v>х</v>
          </cell>
          <cell r="D15" t="str">
            <v>x</v>
          </cell>
          <cell r="E15" t="str">
            <v>х</v>
          </cell>
          <cell r="F15" t="str">
            <v>х</v>
          </cell>
        </row>
        <row r="16">
          <cell r="B16" t="str">
            <v>x</v>
          </cell>
          <cell r="C16" t="str">
            <v>х</v>
          </cell>
          <cell r="D16" t="str">
            <v>x</v>
          </cell>
          <cell r="E16" t="str">
            <v>х</v>
          </cell>
          <cell r="F16" t="str">
            <v>х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</sheetData>
      <sheetData sheetId="34"/>
      <sheetData sheetId="35"/>
      <sheetData sheetId="36">
        <row r="8">
          <cell r="A8" t="str">
            <v xml:space="preserve">договор  с _____ от_____№  __ </v>
          </cell>
          <cell r="B8" t="str">
            <v>x</v>
          </cell>
          <cell r="D8" t="str">
            <v>x</v>
          </cell>
        </row>
        <row r="9">
          <cell r="A9" t="str">
            <v xml:space="preserve">договор  с _____ от_____№  __ </v>
          </cell>
          <cell r="B9" t="str">
            <v>x</v>
          </cell>
          <cell r="D9" t="str">
            <v>x</v>
          </cell>
        </row>
        <row r="10">
          <cell r="A10" t="str">
            <v xml:space="preserve">договор  с _____ от_____№  __ </v>
          </cell>
          <cell r="B10" t="str">
            <v>x</v>
          </cell>
          <cell r="D10" t="str">
            <v>x</v>
          </cell>
        </row>
        <row r="11">
          <cell r="A11" t="str">
            <v xml:space="preserve">договор  с _____ от_____№  __ </v>
          </cell>
          <cell r="B11" t="str">
            <v>x</v>
          </cell>
          <cell r="D11" t="str">
            <v>x</v>
          </cell>
        </row>
        <row r="20">
          <cell r="A20" t="str">
            <v xml:space="preserve">договор  с _____ от_____№  __ </v>
          </cell>
          <cell r="B20" t="str">
            <v>x</v>
          </cell>
          <cell r="D20" t="str">
            <v>x</v>
          </cell>
        </row>
        <row r="21">
          <cell r="A21" t="str">
            <v xml:space="preserve">договор  с _____ от_____№  __ </v>
          </cell>
          <cell r="B21" t="str">
            <v>x</v>
          </cell>
          <cell r="D21" t="str">
            <v>x</v>
          </cell>
        </row>
        <row r="22">
          <cell r="A22" t="str">
            <v xml:space="preserve">договор  с _____ от_____№  __ </v>
          </cell>
          <cell r="B22" t="str">
            <v>x</v>
          </cell>
          <cell r="D22" t="str">
            <v>x</v>
          </cell>
        </row>
        <row r="23">
          <cell r="A23" t="str">
            <v xml:space="preserve">договор  с _____ от_____№  __ </v>
          </cell>
          <cell r="B23" t="str">
            <v>x</v>
          </cell>
          <cell r="D23" t="str">
            <v>x</v>
          </cell>
        </row>
        <row r="26">
          <cell r="A26" t="str">
            <v xml:space="preserve">объектов электросетевого хозяйства договор  с _____ от_____№  __ </v>
          </cell>
          <cell r="B26" t="str">
            <v>x</v>
          </cell>
          <cell r="D26" t="str">
            <v>x</v>
          </cell>
        </row>
        <row r="27">
          <cell r="A27" t="str">
            <v xml:space="preserve">иного имущества договор  с _____ от_____№  __ </v>
          </cell>
          <cell r="B27" t="str">
            <v>x</v>
          </cell>
          <cell r="D27" t="str">
            <v>x</v>
          </cell>
        </row>
        <row r="28">
          <cell r="A28" t="str">
            <v xml:space="preserve">договор  с _____ от_____№  __ </v>
          </cell>
          <cell r="B28" t="str">
            <v>x</v>
          </cell>
          <cell r="D28" t="str">
            <v>x</v>
          </cell>
        </row>
        <row r="29">
          <cell r="A29" t="str">
            <v xml:space="preserve">договор  с _____ от_____№  __ </v>
          </cell>
          <cell r="B29" t="str">
            <v>x</v>
          </cell>
          <cell r="D29" t="str">
            <v>x</v>
          </cell>
        </row>
      </sheetData>
      <sheetData sheetId="37"/>
      <sheetData sheetId="38">
        <row r="7">
          <cell r="A7" t="str">
            <v>Договор управления</v>
          </cell>
        </row>
        <row r="12">
          <cell r="B12">
            <v>434.14</v>
          </cell>
          <cell r="D12">
            <v>0</v>
          </cell>
        </row>
      </sheetData>
      <sheetData sheetId="39"/>
      <sheetData sheetId="40"/>
      <sheetData sheetId="41">
        <row r="2">
          <cell r="A2" t="str">
            <v xml:space="preserve">                            Расходы на капитальные вложения на 2012 - 2014 годы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  <row r="21">
          <cell r="A21" t="str">
            <v>Введите название</v>
          </cell>
        </row>
        <row r="24">
          <cell r="A24" t="str">
            <v>Введите название</v>
          </cell>
        </row>
        <row r="25">
          <cell r="A25" t="str">
            <v>Введите название</v>
          </cell>
        </row>
        <row r="26">
          <cell r="A26" t="str">
            <v>Введите название</v>
          </cell>
        </row>
        <row r="29">
          <cell r="A29" t="str">
            <v>Введите название</v>
          </cell>
        </row>
        <row r="30">
          <cell r="A30" t="str">
            <v>Введите название</v>
          </cell>
        </row>
        <row r="31">
          <cell r="A31" t="str">
            <v>Введите название</v>
          </cell>
        </row>
        <row r="34">
          <cell r="A34" t="str">
            <v>Введите название</v>
          </cell>
        </row>
        <row r="35">
          <cell r="A35" t="str">
            <v>Введите название</v>
          </cell>
        </row>
        <row r="36">
          <cell r="A36" t="str">
            <v>Введите название</v>
          </cell>
        </row>
        <row r="39">
          <cell r="A39" t="str">
            <v>Введите название</v>
          </cell>
        </row>
        <row r="40">
          <cell r="A40" t="str">
            <v>Введите название</v>
          </cell>
        </row>
        <row r="41">
          <cell r="A41" t="str">
            <v>Введите название</v>
          </cell>
        </row>
      </sheetData>
      <sheetData sheetId="42"/>
      <sheetData sheetId="43">
        <row r="7">
          <cell r="A7" t="str">
            <v>Расходы, связанные с компенсацией выпадающих доходов по льготному технологическому присоединению, всего, в том числе:</v>
          </cell>
          <cell r="C7">
            <v>0</v>
          </cell>
          <cell r="N7">
            <v>0</v>
          </cell>
        </row>
        <row r="8">
          <cell r="A8" t="str">
            <v xml:space="preserve">   выпадающие доходы сетевой организации от присоединения энергопринимающих устройств, максимальной мощностью, не превышающей 15 кВт включительно, исходя из стоимости мероприятий по технологическому присоединению в размере не более 550 рублей;</v>
          </cell>
        </row>
        <row r="9">
          <cell r="A9" t="str">
            <v xml:space="preserve">   выпадающие доходы сетевой организации от выплаты процентов по кредитным договорам, связанным с рассрочкой по оплате субъектами малого и среднего предпринимательства технологического присоединения энергопринимающих устройств максимальной мощностью свыше</v>
          </cell>
        </row>
      </sheetData>
      <sheetData sheetId="44"/>
      <sheetData sheetId="45"/>
      <sheetData sheetId="46"/>
      <sheetData sheetId="47"/>
      <sheetData sheetId="48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Инструкция"/>
      <sheetName val="Сводный расчет"/>
      <sheetName val="ЖУ1"/>
      <sheetName val="ЖУ2"/>
      <sheetName val="ЖУ3"/>
      <sheetName val="ЖУ4"/>
      <sheetName val="ЖУ5"/>
      <sheetName val="ЖУ6"/>
      <sheetName val="ЖУ7"/>
      <sheetName val="ЖУ8"/>
      <sheetName val="ЖУ9"/>
      <sheetName val="ЖУ10"/>
      <sheetName val="КУ1"/>
      <sheetName val="КУ2"/>
      <sheetName val="КУ3"/>
      <sheetName val="КУ4"/>
      <sheetName val="КУ5"/>
      <sheetName val="КУ6"/>
      <sheetName val="КУ7"/>
      <sheetName val="КУ8"/>
      <sheetName val="КУ9"/>
      <sheetName val="КУ10"/>
      <sheetName val="TEHSHEE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2_1"/>
      <sheetName val="2_2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8">
          <cell r="D8">
            <v>0</v>
          </cell>
        </row>
        <row r="20">
          <cell r="H20">
            <v>0</v>
          </cell>
        </row>
        <row r="29">
          <cell r="H29">
            <v>349</v>
          </cell>
        </row>
        <row r="49">
          <cell r="E49">
            <v>4119788</v>
          </cell>
          <cell r="G49">
            <v>0</v>
          </cell>
        </row>
        <row r="53">
          <cell r="E53">
            <v>4119788</v>
          </cell>
          <cell r="G53">
            <v>0</v>
          </cell>
        </row>
        <row r="62">
          <cell r="E62">
            <v>13578</v>
          </cell>
          <cell r="G62">
            <v>20726</v>
          </cell>
          <cell r="H62">
            <v>48747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7">
          <cell r="D67">
            <v>0</v>
          </cell>
          <cell r="E67">
            <v>17865.78947368421</v>
          </cell>
          <cell r="F67">
            <v>0</v>
          </cell>
          <cell r="G67">
            <v>20726</v>
          </cell>
        </row>
        <row r="73">
          <cell r="E73">
            <v>-10924.07</v>
          </cell>
          <cell r="G73">
            <v>-265421.03999999998</v>
          </cell>
        </row>
        <row r="83">
          <cell r="E83">
            <v>851304.93</v>
          </cell>
          <cell r="G83">
            <v>910014.05</v>
          </cell>
          <cell r="H83">
            <v>930444.495</v>
          </cell>
        </row>
        <row r="84">
          <cell r="E84">
            <v>0</v>
          </cell>
        </row>
        <row r="91">
          <cell r="D91">
            <v>5662240.1870437115</v>
          </cell>
        </row>
        <row r="94">
          <cell r="D94">
            <v>4096.182475333344</v>
          </cell>
        </row>
        <row r="96">
          <cell r="D96">
            <v>1751.657542226694</v>
          </cell>
        </row>
        <row r="97">
          <cell r="D97">
            <v>1158.5567796722944</v>
          </cell>
        </row>
        <row r="99">
          <cell r="D99">
            <v>152376.46318645161</v>
          </cell>
          <cell r="F99">
            <v>165046.88361689801</v>
          </cell>
        </row>
        <row r="100">
          <cell r="D100" t="str">
            <v>12</v>
          </cell>
          <cell r="E100">
            <v>12</v>
          </cell>
          <cell r="F100">
            <v>12</v>
          </cell>
          <cell r="G100">
            <v>12</v>
          </cell>
          <cell r="H100">
            <v>12</v>
          </cell>
        </row>
        <row r="102">
          <cell r="D102">
            <v>56.1348492264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D103">
            <v>50</v>
          </cell>
          <cell r="F103">
            <v>50</v>
          </cell>
        </row>
        <row r="107">
          <cell r="D107">
            <v>480.54874189603504</v>
          </cell>
        </row>
        <row r="130">
          <cell r="D130">
            <v>24</v>
          </cell>
          <cell r="E130">
            <v>24</v>
          </cell>
          <cell r="F130">
            <v>24</v>
          </cell>
          <cell r="H130">
            <v>24</v>
          </cell>
        </row>
        <row r="131">
          <cell r="D131">
            <v>26</v>
          </cell>
          <cell r="E131">
            <v>26</v>
          </cell>
          <cell r="F131">
            <v>26</v>
          </cell>
          <cell r="H131">
            <v>26</v>
          </cell>
        </row>
        <row r="139">
          <cell r="B139" t="str">
            <v>Заместитель генерального директора-управляющий директор</v>
          </cell>
          <cell r="F139" t="str">
            <v>А.А.Киселев</v>
          </cell>
        </row>
        <row r="140">
          <cell r="B140" t="str">
            <v>ГУ ОАО "ТГК-2" по Архангельской области</v>
          </cell>
          <cell r="I140" t="str">
            <v>М.П.</v>
          </cell>
        </row>
        <row r="143">
          <cell r="B143" t="str">
            <v>Директор по экономике и финансам</v>
          </cell>
          <cell r="F143" t="str">
            <v>Т.Г.Волочкова</v>
          </cell>
        </row>
        <row r="144">
          <cell r="B144" t="str">
            <v>ГУ ОАО "ТГК-2" по Архангельской области</v>
          </cell>
        </row>
      </sheetData>
      <sheetData sheetId="5">
        <row r="5">
          <cell r="E5" t="str">
            <v>Архангельская ТЭЦ</v>
          </cell>
        </row>
      </sheetData>
      <sheetData sheetId="6">
        <row r="5">
          <cell r="H5" t="str">
            <v>ГУ ОАО "ТГК-2" по Архангельской области</v>
          </cell>
        </row>
      </sheetData>
      <sheetData sheetId="7">
        <row r="5">
          <cell r="F5" t="str">
            <v>Архангельская ТЭЦ</v>
          </cell>
        </row>
        <row r="31">
          <cell r="B31" t="str">
            <v>Интинский</v>
          </cell>
        </row>
        <row r="32">
          <cell r="B32" t="str">
            <v>Кузнецкий</v>
          </cell>
        </row>
        <row r="40">
          <cell r="B40" t="str">
            <v>Торф</v>
          </cell>
        </row>
        <row r="41">
          <cell r="B41" t="str">
            <v>Сланцы</v>
          </cell>
        </row>
        <row r="47">
          <cell r="B47" t="str">
            <v>Интинский</v>
          </cell>
        </row>
        <row r="48">
          <cell r="B48" t="str">
            <v>Кузнецкий</v>
          </cell>
        </row>
        <row r="65">
          <cell r="F65">
            <v>1.360848931</v>
          </cell>
          <cell r="G65">
            <v>1.3509083239999999</v>
          </cell>
          <cell r="H65">
            <v>1.3557849360000001</v>
          </cell>
        </row>
        <row r="187">
          <cell r="B187" t="str">
            <v>Интинский</v>
          </cell>
        </row>
        <row r="188">
          <cell r="B188" t="str">
            <v>Кузнецкий</v>
          </cell>
        </row>
        <row r="196">
          <cell r="B196" t="str">
            <v>Торф</v>
          </cell>
        </row>
        <row r="197">
          <cell r="B197" t="str">
            <v>Сланцы</v>
          </cell>
        </row>
      </sheetData>
      <sheetData sheetId="8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  <row r="197">
          <cell r="B197" t="str">
            <v>Торф</v>
          </cell>
        </row>
        <row r="198">
          <cell r="B198" t="str">
            <v>Сланцы</v>
          </cell>
        </row>
      </sheetData>
      <sheetData sheetId="9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</sheetData>
      <sheetData sheetId="10">
        <row r="3">
          <cell r="E3" t="str">
            <v>Архангельская ТЭЦ</v>
          </cell>
        </row>
      </sheetData>
      <sheetData sheetId="11">
        <row r="6">
          <cell r="E6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67">
          <cell r="E67">
            <v>1.8461614365888599</v>
          </cell>
          <cell r="F67">
            <v>1.2218416835370001</v>
          </cell>
          <cell r="G67">
            <v>100</v>
          </cell>
          <cell r="H67">
            <v>1.95712799811649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3.4411640359083902</v>
          </cell>
          <cell r="F68">
            <v>3.7277988515539802</v>
          </cell>
          <cell r="H68">
            <v>6.3962713030448706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14.2849957121632</v>
          </cell>
          <cell r="F69">
            <v>4.6109113431860003</v>
          </cell>
          <cell r="H69">
            <v>7.6611758023288807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E70">
            <v>12.7940821432903</v>
          </cell>
          <cell r="F70">
            <v>8.0303506689121793</v>
          </cell>
          <cell r="H70">
            <v>13.159683709613901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12.9794910887592</v>
          </cell>
          <cell r="F71">
            <v>7.9655598169671489</v>
          </cell>
          <cell r="H71">
            <v>12.698305324244799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11.1597468428642</v>
          </cell>
          <cell r="F72">
            <v>9.2969423142047614</v>
          </cell>
          <cell r="H72">
            <v>16.283259423503299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10.139404790623701</v>
          </cell>
          <cell r="F73">
            <v>8.5261865623504391</v>
          </cell>
          <cell r="H73">
            <v>26.397706876691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8.5434008010360696</v>
          </cell>
          <cell r="F74">
            <v>8.0847842543527602</v>
          </cell>
          <cell r="H74">
            <v>31.928127159640603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35.150563760148998</v>
          </cell>
          <cell r="F75">
            <v>10.656890745556099</v>
          </cell>
          <cell r="H75">
            <v>9.8398880771024402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7.2807293003326699</v>
          </cell>
          <cell r="F76">
            <v>1.03533648435742</v>
          </cell>
          <cell r="H76">
            <v>25.986842105263204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7.5757575757575797</v>
          </cell>
          <cell r="F77">
            <v>24.756852343059201</v>
          </cell>
          <cell r="H77">
            <v>22.3684210526316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22.5393743015177</v>
          </cell>
          <cell r="F78">
            <v>12.2324159021407</v>
          </cell>
          <cell r="H78">
            <v>23.259762308998301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H79">
            <v>15.966386554621801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</sheetData>
      <sheetData sheetId="12">
        <row r="7">
          <cell r="I7">
            <v>0</v>
          </cell>
        </row>
      </sheetData>
      <sheetData sheetId="13">
        <row r="5">
          <cell r="C5">
            <v>2700</v>
          </cell>
        </row>
      </sheetData>
      <sheetData sheetId="14">
        <row r="6">
          <cell r="I6">
            <v>0</v>
          </cell>
        </row>
      </sheetData>
      <sheetData sheetId="15">
        <row r="6">
          <cell r="D6">
            <v>0</v>
          </cell>
        </row>
      </sheetData>
      <sheetData sheetId="16">
        <row r="6">
          <cell r="D6">
            <v>0</v>
          </cell>
        </row>
      </sheetData>
      <sheetData sheetId="17"/>
      <sheetData sheetId="18">
        <row r="6">
          <cell r="C6" t="str">
            <v>Всего</v>
          </cell>
        </row>
      </sheetData>
      <sheetData sheetId="19">
        <row r="6">
          <cell r="J6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</sheetData>
      <sheetData sheetId="20">
        <row r="6">
          <cell r="G6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21">
        <row r="7">
          <cell r="B7" t="str">
            <v xml:space="preserve"> Транспортный налог </v>
          </cell>
        </row>
      </sheetData>
      <sheetData sheetId="22">
        <row r="6">
          <cell r="I6">
            <v>0</v>
          </cell>
        </row>
      </sheetData>
      <sheetData sheetId="23">
        <row r="6">
          <cell r="A6" t="str">
            <v>1.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24">
        <row r="6">
          <cell r="I6">
            <v>0</v>
          </cell>
        </row>
      </sheetData>
      <sheetData sheetId="25">
        <row r="5">
          <cell r="D5" t="str">
            <v>Город 1 (Ярославль)</v>
          </cell>
          <cell r="E5" t="str">
            <v>Город 2 (Москва)</v>
          </cell>
          <cell r="F5" t="str">
            <v>Город 3 (СПб)</v>
          </cell>
          <cell r="G5" t="str">
            <v>Город 4 (др. города)</v>
          </cell>
        </row>
        <row r="6">
          <cell r="D6">
            <v>51</v>
          </cell>
          <cell r="E6">
            <v>7</v>
          </cell>
          <cell r="F6">
            <v>9</v>
          </cell>
          <cell r="G6">
            <v>27</v>
          </cell>
        </row>
        <row r="7">
          <cell r="D7">
            <v>255</v>
          </cell>
          <cell r="E7">
            <v>35</v>
          </cell>
          <cell r="F7">
            <v>54</v>
          </cell>
          <cell r="G7">
            <v>135</v>
          </cell>
        </row>
        <row r="13">
          <cell r="D13">
            <v>350</v>
          </cell>
          <cell r="E13">
            <v>550</v>
          </cell>
          <cell r="F13">
            <v>550</v>
          </cell>
          <cell r="G13">
            <v>350</v>
          </cell>
        </row>
        <row r="15">
          <cell r="B15" t="str">
            <v>Расходы на &lt;_______________&gt;</v>
          </cell>
        </row>
        <row r="16">
          <cell r="B16" t="str">
            <v>Расходы на &lt;_______________&gt;</v>
          </cell>
        </row>
        <row r="17">
          <cell r="B17" t="str">
            <v>Расходы на &lt;_______________&gt;</v>
          </cell>
        </row>
        <row r="21">
          <cell r="D21">
            <v>62</v>
          </cell>
          <cell r="E21">
            <v>6</v>
          </cell>
          <cell r="F21">
            <v>6</v>
          </cell>
          <cell r="G21">
            <v>31</v>
          </cell>
        </row>
        <row r="22">
          <cell r="D22">
            <v>310</v>
          </cell>
          <cell r="E22">
            <v>30</v>
          </cell>
          <cell r="F22">
            <v>36</v>
          </cell>
          <cell r="G22">
            <v>155</v>
          </cell>
        </row>
        <row r="24">
          <cell r="D24">
            <v>2437</v>
          </cell>
          <cell r="E24">
            <v>2599</v>
          </cell>
          <cell r="F24">
            <v>2599</v>
          </cell>
          <cell r="G24">
            <v>2361</v>
          </cell>
        </row>
        <row r="25">
          <cell r="D25">
            <v>465</v>
          </cell>
          <cell r="E25">
            <v>45</v>
          </cell>
          <cell r="F25">
            <v>60</v>
          </cell>
          <cell r="G25">
            <v>232.5</v>
          </cell>
        </row>
        <row r="26">
          <cell r="D26">
            <v>2500</v>
          </cell>
          <cell r="E26">
            <v>2500</v>
          </cell>
          <cell r="F26">
            <v>2500</v>
          </cell>
          <cell r="G26">
            <v>2500</v>
          </cell>
        </row>
        <row r="28">
          <cell r="D28">
            <v>379</v>
          </cell>
          <cell r="E28">
            <v>596</v>
          </cell>
          <cell r="F28">
            <v>596</v>
          </cell>
          <cell r="G28">
            <v>379</v>
          </cell>
        </row>
        <row r="30">
          <cell r="B30" t="str">
            <v>Расходы на &lt;_______________&gt;</v>
          </cell>
        </row>
        <row r="31">
          <cell r="B31" t="str">
            <v>Расходы на &lt;_______________&gt;</v>
          </cell>
        </row>
        <row r="32">
          <cell r="B32" t="str">
            <v>Расходы на &lt;_______________&gt;</v>
          </cell>
        </row>
        <row r="37">
          <cell r="B37" t="str">
            <v>Заместитель генерального директора-управляющий директор</v>
          </cell>
          <cell r="F37" t="str">
            <v>В.А. Мокрицкий</v>
          </cell>
        </row>
        <row r="38">
          <cell r="B38" t="str">
            <v>ГУ ОАО "ТГК-2" по Архангельской области</v>
          </cell>
        </row>
        <row r="41">
          <cell r="B41" t="str">
            <v>Директор по экономике и финансам</v>
          </cell>
          <cell r="F41" t="str">
            <v>Т.Г.Волочкова</v>
          </cell>
        </row>
        <row r="42">
          <cell r="B42" t="str">
            <v>ГУ ОАО "ТГК-2" по Архангельской области</v>
          </cell>
        </row>
      </sheetData>
      <sheetData sheetId="26">
        <row r="6">
          <cell r="B6" t="str">
            <v>страхование имущества</v>
          </cell>
        </row>
      </sheetData>
      <sheetData sheetId="27">
        <row r="6">
          <cell r="B6" t="str">
            <v>&lt;Наименование работ 1&gt;</v>
          </cell>
        </row>
      </sheetData>
      <sheetData sheetId="28">
        <row r="6">
          <cell r="G6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A6" t="str">
            <v>1.</v>
          </cell>
        </row>
      </sheetData>
      <sheetData sheetId="31">
        <row r="6">
          <cell r="I6">
            <v>0</v>
          </cell>
        </row>
      </sheetData>
      <sheetData sheetId="32">
        <row r="6">
          <cell r="D6">
            <v>0</v>
          </cell>
        </row>
      </sheetData>
      <sheetData sheetId="33">
        <row r="5">
          <cell r="E5" t="str">
            <v>Сумма кредита</v>
          </cell>
        </row>
      </sheetData>
      <sheetData sheetId="34">
        <row r="7">
          <cell r="B7" t="str">
            <v>Крупные инвестпроекты</v>
          </cell>
        </row>
      </sheetData>
      <sheetData sheetId="35">
        <row r="6">
          <cell r="B6" t="str">
            <v>Выплаты соц.характера</v>
          </cell>
        </row>
      </sheetData>
      <sheetData sheetId="36">
        <row r="6">
          <cell r="D6">
            <v>2528</v>
          </cell>
        </row>
      </sheetData>
      <sheetData sheetId="37">
        <row r="6">
          <cell r="I6">
            <v>0</v>
          </cell>
        </row>
      </sheetData>
      <sheetData sheetId="38">
        <row r="7">
          <cell r="B7" t="str">
            <v>&lt;Статья расходов 1&gt;</v>
          </cell>
        </row>
      </sheetData>
      <sheetData sheetId="39">
        <row r="6">
          <cell r="B6" t="str">
            <v>Топливо 2008 года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 (Управление)_1"/>
      <sheetName val="19.1.1"/>
      <sheetName val="17"/>
      <sheetName val="21.4"/>
      <sheetName val="28.1"/>
      <sheetName val="28.2"/>
      <sheetName val="19.1.2"/>
      <sheetName val="6"/>
      <sheetName val="18.1"/>
      <sheetName val="P2.2"/>
      <sheetName val="19.2"/>
      <sheetName val="8"/>
      <sheetName val="17.1"/>
      <sheetName val="22"/>
      <sheetName val="25.1"/>
      <sheetName val="24.1"/>
      <sheetName val="21.3"/>
      <sheetName val="16"/>
      <sheetName val="29"/>
      <sheetName val="28"/>
      <sheetName val="P2.1"/>
      <sheetName val="11"/>
      <sheetName val="4"/>
      <sheetName val="21.2.1"/>
      <sheetName val="13"/>
      <sheetName val="1.1"/>
      <sheetName val="2.1"/>
      <sheetName val="5"/>
      <sheetName val="25"/>
      <sheetName val="2.2"/>
      <sheetName val="14"/>
      <sheetName val="21.1"/>
      <sheetName val="27"/>
      <sheetName val="12"/>
      <sheetName val="Заголовок"/>
      <sheetName val="Содержание"/>
      <sheetName val="28.3"/>
      <sheetName val="3"/>
      <sheetName val="9"/>
      <sheetName val="21"/>
      <sheetName val="24"/>
      <sheetName val="15"/>
      <sheetName val="18"/>
      <sheetName val="19"/>
      <sheetName val="18.2"/>
      <sheetName val="10"/>
      <sheetName val="7"/>
      <sheetName val="20"/>
      <sheetName val="20.1"/>
      <sheetName val="21.2.2"/>
      <sheetName val="23"/>
      <sheetName val="26"/>
      <sheetName val="1.2"/>
      <sheetName val="2.3"/>
      <sheetName val="СЦ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D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</row>
        <row r="10">
          <cell r="D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e">
            <v>#VALUE!</v>
          </cell>
          <cell r="K10" t="e">
            <v>#VALUE!</v>
          </cell>
          <cell r="L10" t="e">
            <v>#VALUE!</v>
          </cell>
          <cell r="M10" t="e">
            <v>#VALUE!</v>
          </cell>
        </row>
        <row r="11">
          <cell r="D11" t="e">
            <v>#N/A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</sheetData>
      <sheetData sheetId="5" refreshError="1">
        <row r="15">
          <cell r="C15" t="str">
            <v>Пар 1,2-2,5 кгс/см2</v>
          </cell>
        </row>
        <row r="22"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</sheetData>
      <sheetData sheetId="6" refreshError="1"/>
      <sheetData sheetId="7" refreshError="1"/>
      <sheetData sheetId="8" refreshError="1">
        <row r="8">
          <cell r="D8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2">
          <cell r="D22">
            <v>0</v>
          </cell>
        </row>
        <row r="23">
          <cell r="D23">
            <v>0</v>
          </cell>
        </row>
        <row r="25">
          <cell r="D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9">
          <cell r="D29">
            <v>0</v>
          </cell>
        </row>
        <row r="30">
          <cell r="D30">
            <v>0</v>
          </cell>
        </row>
        <row r="37"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D38">
            <v>0</v>
          </cell>
        </row>
        <row r="39">
          <cell r="D39">
            <v>0</v>
          </cell>
        </row>
        <row r="42">
          <cell r="D42" t="e">
            <v>#DIV/0!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4">
          <cell r="D44" t="e">
            <v>#DIV/0!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6">
          <cell r="D46" t="e">
            <v>#DIV/0!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D47" t="e">
            <v>#DIV/0!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50">
          <cell r="D50">
            <v>0</v>
          </cell>
        </row>
      </sheetData>
      <sheetData sheetId="9" refreshError="1">
        <row r="8">
          <cell r="H8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3">
          <cell r="H33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</sheetData>
      <sheetData sheetId="10" refreshError="1"/>
      <sheetData sheetId="11" refreshError="1">
        <row r="11">
          <cell r="C11" t="str">
            <v>Всего</v>
          </cell>
          <cell r="D11" t="str">
            <v>Всего</v>
          </cell>
          <cell r="G11" t="e">
            <v>#VALUE!</v>
          </cell>
          <cell r="H11" t="e">
            <v>#VALUE!</v>
          </cell>
          <cell r="I11" t="e">
            <v>#VALUE!</v>
          </cell>
          <cell r="J11" t="e">
            <v>#VALUE!</v>
          </cell>
        </row>
        <row r="12">
          <cell r="C12" t="str">
            <v>Всего</v>
          </cell>
          <cell r="D12" t="str">
            <v>Всего</v>
          </cell>
          <cell r="G12" t="e">
            <v>#VALUE!</v>
          </cell>
          <cell r="H12" t="e">
            <v>#VALUE!</v>
          </cell>
          <cell r="I12" t="e">
            <v>#VALUE!</v>
          </cell>
          <cell r="J12" t="e">
            <v>#VALUE!</v>
          </cell>
        </row>
        <row r="13">
          <cell r="C13" t="str">
            <v>Всего</v>
          </cell>
          <cell r="D13" t="str">
            <v>Всего</v>
          </cell>
          <cell r="G13" t="e">
            <v>#VALUE!</v>
          </cell>
          <cell r="H13" t="e">
            <v>#VALUE!</v>
          </cell>
          <cell r="I13" t="e">
            <v>#VALUE!</v>
          </cell>
          <cell r="J13" t="e">
            <v>#VALUE!</v>
          </cell>
        </row>
        <row r="15">
          <cell r="C15" t="str">
            <v>Всего</v>
          </cell>
          <cell r="D15" t="str">
            <v>Всего</v>
          </cell>
          <cell r="G15" t="e">
            <v>#VALUE!</v>
          </cell>
          <cell r="H15" t="e">
            <v>#VALUE!</v>
          </cell>
          <cell r="I15" t="e">
            <v>#VALUE!</v>
          </cell>
          <cell r="J15" t="e">
            <v>#VALUE!</v>
          </cell>
        </row>
        <row r="16">
          <cell r="C16" t="str">
            <v>Всего</v>
          </cell>
          <cell r="D16" t="str">
            <v>Всего</v>
          </cell>
          <cell r="G16" t="e">
            <v>#VALUE!</v>
          </cell>
          <cell r="H16" t="e">
            <v>#VALUE!</v>
          </cell>
          <cell r="I16" t="e">
            <v>#VALUE!</v>
          </cell>
          <cell r="J16" t="e">
            <v>#VALUE!</v>
          </cell>
        </row>
        <row r="17">
          <cell r="C17" t="str">
            <v>Всего</v>
          </cell>
          <cell r="D17" t="str">
            <v>Всего</v>
          </cell>
          <cell r="G17" t="e">
            <v>#VALUE!</v>
          </cell>
          <cell r="H17" t="e">
            <v>#VALUE!</v>
          </cell>
          <cell r="I17" t="e">
            <v>#VALUE!</v>
          </cell>
          <cell r="J17" t="e">
            <v>#VALUE!</v>
          </cell>
        </row>
        <row r="18">
          <cell r="C18" t="str">
            <v>Всего</v>
          </cell>
          <cell r="D18" t="str">
            <v>Всего</v>
          </cell>
          <cell r="G18" t="e">
            <v>#VALUE!</v>
          </cell>
          <cell r="H18" t="e">
            <v>#VALUE!</v>
          </cell>
          <cell r="I18" t="e">
            <v>#VALUE!</v>
          </cell>
          <cell r="J18" t="e">
            <v>#VALUE!</v>
          </cell>
        </row>
        <row r="19">
          <cell r="C19" t="str">
            <v>Всего</v>
          </cell>
          <cell r="D19" t="str">
            <v>Всего</v>
          </cell>
          <cell r="G19" t="e">
            <v>#VALUE!</v>
          </cell>
          <cell r="H19" t="e">
            <v>#VALUE!</v>
          </cell>
          <cell r="I19" t="e">
            <v>#VALUE!</v>
          </cell>
          <cell r="J19" t="e">
            <v>#VALUE!</v>
          </cell>
        </row>
        <row r="20">
          <cell r="C20" t="str">
            <v>Всего</v>
          </cell>
          <cell r="D20" t="str">
            <v>Бюджетные потребители</v>
          </cell>
          <cell r="G20" t="e">
            <v>#VALUE!</v>
          </cell>
          <cell r="H20" t="e">
            <v>#VALUE!</v>
          </cell>
          <cell r="I20" t="e">
            <v>#VALUE!</v>
          </cell>
          <cell r="J20" t="e">
            <v>#VALUE!</v>
          </cell>
        </row>
        <row r="22">
          <cell r="C22" t="str">
            <v>Всего</v>
          </cell>
          <cell r="D22" t="str">
            <v>Бюджетные потребители</v>
          </cell>
          <cell r="G22" t="e">
            <v>#VALUE!</v>
          </cell>
          <cell r="H22" t="e">
            <v>#VALUE!</v>
          </cell>
          <cell r="I22" t="e">
            <v>#VALUE!</v>
          </cell>
          <cell r="J22" t="e">
            <v>#VALUE!</v>
          </cell>
        </row>
        <row r="23">
          <cell r="C23" t="str">
            <v>Всего</v>
          </cell>
          <cell r="D23" t="str">
            <v>Бюджетные потребители</v>
          </cell>
          <cell r="G23" t="e">
            <v>#VALUE!</v>
          </cell>
          <cell r="H23" t="e">
            <v>#VALUE!</v>
          </cell>
          <cell r="I23" t="e">
            <v>#VALUE!</v>
          </cell>
          <cell r="J23" t="e">
            <v>#VALUE!</v>
          </cell>
        </row>
        <row r="24">
          <cell r="C24" t="str">
            <v>Всего</v>
          </cell>
          <cell r="D24" t="str">
            <v>Бюджетные потребители</v>
          </cell>
          <cell r="G24" t="e">
            <v>#VALUE!</v>
          </cell>
          <cell r="H24" t="e">
            <v>#VALUE!</v>
          </cell>
          <cell r="I24" t="e">
            <v>#VALUE!</v>
          </cell>
          <cell r="J24" t="e">
            <v>#VALUE!</v>
          </cell>
        </row>
        <row r="25">
          <cell r="C25" t="str">
            <v>Всего</v>
          </cell>
          <cell r="D25" t="str">
            <v>Бюджетные потребители</v>
          </cell>
          <cell r="G25" t="e">
            <v>#VALUE!</v>
          </cell>
          <cell r="H25" t="e">
            <v>#VALUE!</v>
          </cell>
          <cell r="I25" t="e">
            <v>#VALUE!</v>
          </cell>
          <cell r="J25" t="e">
            <v>#VALUE!</v>
          </cell>
        </row>
        <row r="26">
          <cell r="C26" t="str">
            <v>Всего</v>
          </cell>
          <cell r="D26" t="str">
            <v>Бюджетные потребители</v>
          </cell>
          <cell r="G26" t="e">
            <v>#VALUE!</v>
          </cell>
          <cell r="H26" t="e">
            <v>#VALUE!</v>
          </cell>
          <cell r="I26" t="e">
            <v>#VALUE!</v>
          </cell>
          <cell r="J26" t="e">
            <v>#VALUE!</v>
          </cell>
        </row>
        <row r="28">
          <cell r="C28" t="str">
            <v>Всего</v>
          </cell>
          <cell r="D28" t="str">
            <v>Бюджетные потребители</v>
          </cell>
          <cell r="G28" t="e">
            <v>#VALUE!</v>
          </cell>
          <cell r="H28" t="e">
            <v>#VALUE!</v>
          </cell>
          <cell r="I28" t="e">
            <v>#VALUE!</v>
          </cell>
          <cell r="J28" t="e">
            <v>#VALUE!</v>
          </cell>
        </row>
        <row r="29">
          <cell r="C29" t="str">
            <v>Всего</v>
          </cell>
          <cell r="D29" t="str">
            <v>Прочие потребители</v>
          </cell>
          <cell r="G29" t="e">
            <v>#VALUE!</v>
          </cell>
          <cell r="H29" t="e">
            <v>#VALUE!</v>
          </cell>
          <cell r="I29" t="e">
            <v>#VALUE!</v>
          </cell>
          <cell r="J29" t="e">
            <v>#VALUE!</v>
          </cell>
        </row>
        <row r="30">
          <cell r="C30" t="str">
            <v>Всего</v>
          </cell>
          <cell r="D30" t="str">
            <v>Прочие потребители</v>
          </cell>
          <cell r="G30" t="e">
            <v>#VALUE!</v>
          </cell>
          <cell r="H30" t="e">
            <v>#VALUE!</v>
          </cell>
          <cell r="I30" t="e">
            <v>#VALUE!</v>
          </cell>
          <cell r="J30" t="e">
            <v>#VALUE!</v>
          </cell>
        </row>
        <row r="32">
          <cell r="C32" t="str">
            <v>Всего</v>
          </cell>
          <cell r="D32" t="str">
            <v>Прочие потребители</v>
          </cell>
          <cell r="G32" t="e">
            <v>#VALUE!</v>
          </cell>
          <cell r="H32" t="e">
            <v>#VALUE!</v>
          </cell>
          <cell r="I32" t="e">
            <v>#VALUE!</v>
          </cell>
          <cell r="J32" t="e">
            <v>#VALUE!</v>
          </cell>
        </row>
        <row r="34">
          <cell r="C34" t="str">
            <v>Всего</v>
          </cell>
          <cell r="D34" t="str">
            <v>Прочие потребители</v>
          </cell>
          <cell r="G34" t="e">
            <v>#VALUE!</v>
          </cell>
          <cell r="H34" t="e">
            <v>#VALUE!</v>
          </cell>
          <cell r="I34" t="e">
            <v>#VALUE!</v>
          </cell>
          <cell r="J34" t="e">
            <v>#VALUE!</v>
          </cell>
        </row>
        <row r="35">
          <cell r="C35" t="str">
            <v>Всего</v>
          </cell>
          <cell r="D35" t="str">
            <v>Прочие потребители</v>
          </cell>
          <cell r="G35" t="e">
            <v>#VALUE!</v>
          </cell>
          <cell r="H35" t="e">
            <v>#VALUE!</v>
          </cell>
          <cell r="I35" t="e">
            <v>#VALUE!</v>
          </cell>
          <cell r="J35" t="e">
            <v>#VALUE!</v>
          </cell>
        </row>
        <row r="37">
          <cell r="C37" t="str">
            <v>Всего</v>
          </cell>
          <cell r="D37" t="str">
            <v>Прочие потребители</v>
          </cell>
          <cell r="G37" t="e">
            <v>#VALUE!</v>
          </cell>
          <cell r="H37" t="e">
            <v>#VALUE!</v>
          </cell>
          <cell r="I37" t="e">
            <v>#VALUE!</v>
          </cell>
          <cell r="J37" t="e">
            <v>#VALUE!</v>
          </cell>
        </row>
        <row r="46">
          <cell r="C46" t="str">
            <v>СЦТ1</v>
          </cell>
          <cell r="D46" t="str">
            <v>Всего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СЦТ1</v>
          </cell>
          <cell r="D47" t="str">
            <v>Всего</v>
          </cell>
        </row>
        <row r="48">
          <cell r="C48" t="str">
            <v>СЦТ1</v>
          </cell>
          <cell r="D48" t="str">
            <v>Всего</v>
          </cell>
        </row>
        <row r="50">
          <cell r="C50" t="str">
            <v>СЦТ1</v>
          </cell>
          <cell r="D50" t="str">
            <v>Всего</v>
          </cell>
        </row>
      </sheetData>
      <sheetData sheetId="12" refreshError="1"/>
      <sheetData sheetId="13" refreshError="1"/>
      <sheetData sheetId="14" refreshError="1">
        <row r="4">
          <cell r="H4" t="str">
            <v>СЦТ2</v>
          </cell>
        </row>
        <row r="10">
          <cell r="D10">
            <v>0</v>
          </cell>
          <cell r="E10" t="e">
            <v>#DIV/0!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 t="e">
            <v>#DIV/0!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 t="e">
            <v>#DIV/0!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0</v>
          </cell>
          <cell r="E21" t="e">
            <v>#DIV/0!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0</v>
          </cell>
          <cell r="E22" t="e">
            <v>#DIV/0!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</sheetData>
      <sheetData sheetId="15" refreshError="1"/>
      <sheetData sheetId="16" refreshError="1"/>
      <sheetData sheetId="17" refreshError="1">
        <row r="8">
          <cell r="D8">
            <v>0</v>
          </cell>
        </row>
        <row r="14">
          <cell r="D14" t="e">
            <v>#DIV/0!</v>
          </cell>
        </row>
        <row r="15">
          <cell r="D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8">
          <cell r="D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D20" t="e">
            <v>#DIV/0!</v>
          </cell>
        </row>
        <row r="23">
          <cell r="D23" t="e">
            <v>#DIV/0!</v>
          </cell>
        </row>
        <row r="24">
          <cell r="D24" t="e">
            <v>#DIV/0!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</sheetData>
      <sheetData sheetId="18" refreshError="1"/>
      <sheetData sheetId="19" refreshError="1">
        <row r="10">
          <cell r="C10" t="str">
            <v>Всего</v>
          </cell>
        </row>
        <row r="11">
          <cell r="C11" t="str">
            <v>Всего</v>
          </cell>
          <cell r="D11" t="str">
            <v>Горячая вода</v>
          </cell>
          <cell r="F11">
            <v>0</v>
          </cell>
          <cell r="G11" t="e">
            <v>#N/A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Пар 1,2-2,5 кгс/см2</v>
          </cell>
          <cell r="F12">
            <v>0</v>
          </cell>
          <cell r="G12" t="e">
            <v>#N/A</v>
          </cell>
          <cell r="H12">
            <v>0</v>
          </cell>
          <cell r="I12">
            <v>0</v>
          </cell>
          <cell r="J12">
            <v>0</v>
          </cell>
        </row>
        <row r="14">
          <cell r="C14" t="str">
            <v>Всего</v>
          </cell>
          <cell r="D14" t="str">
            <v>Пар 7,0-13,0 кгс/см2</v>
          </cell>
          <cell r="F14">
            <v>0</v>
          </cell>
          <cell r="G14" t="e">
            <v>#N/A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Пар больше 13 кгс/см2</v>
          </cell>
          <cell r="F15">
            <v>0</v>
          </cell>
          <cell r="G15" t="e">
            <v>#N/A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F16">
            <v>0</v>
          </cell>
          <cell r="G16" t="e">
            <v>#N/A</v>
          </cell>
          <cell r="H16">
            <v>0</v>
          </cell>
          <cell r="I16">
            <v>0</v>
          </cell>
          <cell r="J16">
            <v>0</v>
          </cell>
        </row>
        <row r="27">
          <cell r="C27" t="str">
            <v>СЦТ1</v>
          </cell>
          <cell r="D27" t="str">
            <v>Горячая вода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СЦТ1</v>
          </cell>
          <cell r="D28" t="str">
            <v>Пар 1,2-2,5 кгс/см2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0">
          <cell r="C30" t="str">
            <v>СЦТ1</v>
          </cell>
          <cell r="D30" t="str">
            <v>Пар 7,0-13,0 кгс/см2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СЦТ1</v>
          </cell>
          <cell r="D31" t="str">
            <v>Пар больше 13 кгс/см2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СЦТ1</v>
          </cell>
          <cell r="D32" t="str">
            <v>Острый и редуцированный пар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</sheetData>
      <sheetData sheetId="20" refreshError="1">
        <row r="11">
          <cell r="H11">
            <v>0</v>
          </cell>
        </row>
        <row r="13">
          <cell r="H13">
            <v>0</v>
          </cell>
        </row>
        <row r="14">
          <cell r="H14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7">
          <cell r="H37">
            <v>0</v>
          </cell>
        </row>
        <row r="38">
          <cell r="H38">
            <v>0</v>
          </cell>
        </row>
        <row r="40">
          <cell r="H40">
            <v>0</v>
          </cell>
        </row>
        <row r="42">
          <cell r="H42">
            <v>0</v>
          </cell>
        </row>
        <row r="43">
          <cell r="H43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">
          <cell r="E6">
            <v>0</v>
          </cell>
        </row>
        <row r="12">
          <cell r="E1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0">
          <cell r="H10">
            <v>0</v>
          </cell>
          <cell r="I10">
            <v>0</v>
          </cell>
          <cell r="K10">
            <v>0</v>
          </cell>
          <cell r="O10">
            <v>0</v>
          </cell>
        </row>
        <row r="11">
          <cell r="F11">
            <v>0</v>
          </cell>
          <cell r="H11">
            <v>0</v>
          </cell>
          <cell r="I11">
            <v>0</v>
          </cell>
          <cell r="K11">
            <v>0</v>
          </cell>
          <cell r="O11">
            <v>0</v>
          </cell>
        </row>
        <row r="12">
          <cell r="D12">
            <v>0</v>
          </cell>
          <cell r="F12">
            <v>0</v>
          </cell>
          <cell r="H12">
            <v>0</v>
          </cell>
          <cell r="I12">
            <v>0</v>
          </cell>
          <cell r="K12">
            <v>0</v>
          </cell>
          <cell r="O12">
            <v>0</v>
          </cell>
        </row>
        <row r="13">
          <cell r="D13">
            <v>0</v>
          </cell>
          <cell r="F13">
            <v>0</v>
          </cell>
          <cell r="H13">
            <v>0</v>
          </cell>
          <cell r="I13">
            <v>0</v>
          </cell>
          <cell r="K13">
            <v>0</v>
          </cell>
          <cell r="O13">
            <v>0</v>
          </cell>
        </row>
        <row r="14">
          <cell r="D14">
            <v>0</v>
          </cell>
          <cell r="F14">
            <v>0</v>
          </cell>
          <cell r="H14">
            <v>0</v>
          </cell>
          <cell r="I14">
            <v>0</v>
          </cell>
          <cell r="K14">
            <v>0</v>
          </cell>
          <cell r="O14">
            <v>0</v>
          </cell>
        </row>
        <row r="16">
          <cell r="D16" t="e">
            <v>#VALUE!</v>
          </cell>
          <cell r="F16">
            <v>0</v>
          </cell>
          <cell r="H16">
            <v>0</v>
          </cell>
          <cell r="I16" t="e">
            <v>#VALUE!</v>
          </cell>
          <cell r="K16" t="e">
            <v>#VALUE!</v>
          </cell>
          <cell r="O16">
            <v>0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O21">
            <v>0</v>
          </cell>
        </row>
        <row r="23">
          <cell r="D23" t="e">
            <v>#VALUE!</v>
          </cell>
          <cell r="F23">
            <v>0</v>
          </cell>
          <cell r="G23">
            <v>0</v>
          </cell>
          <cell r="H23">
            <v>0</v>
          </cell>
          <cell r="I23" t="e">
            <v>#VALUE!</v>
          </cell>
          <cell r="J23" t="e">
            <v>#VALUE!</v>
          </cell>
          <cell r="K23" t="e">
            <v>#VALUE!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31">
          <cell r="D31" t="e">
            <v>#VALUE!</v>
          </cell>
          <cell r="F31">
            <v>0</v>
          </cell>
          <cell r="G31">
            <v>0</v>
          </cell>
          <cell r="H31">
            <v>0</v>
          </cell>
          <cell r="I31" t="e">
            <v>#VALUE!</v>
          </cell>
          <cell r="J31" t="e">
            <v>#VALUE!</v>
          </cell>
          <cell r="K31" t="e">
            <v>#VALUE!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D33">
            <v>0</v>
          </cell>
          <cell r="F33">
            <v>0</v>
          </cell>
          <cell r="H33">
            <v>0</v>
          </cell>
          <cell r="I33">
            <v>0</v>
          </cell>
          <cell r="K33">
            <v>0</v>
          </cell>
          <cell r="O33">
            <v>0</v>
          </cell>
        </row>
        <row r="35">
          <cell r="D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O35">
            <v>0</v>
          </cell>
        </row>
        <row r="36">
          <cell r="D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O36">
            <v>0</v>
          </cell>
        </row>
        <row r="38">
          <cell r="D38" t="e">
            <v>#VALUE!</v>
          </cell>
          <cell r="F38">
            <v>0</v>
          </cell>
          <cell r="H38">
            <v>0</v>
          </cell>
          <cell r="I38" t="e">
            <v>#VALUE!</v>
          </cell>
          <cell r="K38" t="e">
            <v>#VALUE!</v>
          </cell>
          <cell r="O38">
            <v>0</v>
          </cell>
        </row>
        <row r="39">
          <cell r="D39" t="e">
            <v>#VALUE!</v>
          </cell>
          <cell r="F39">
            <v>0</v>
          </cell>
          <cell r="H39">
            <v>0</v>
          </cell>
          <cell r="I39" t="e">
            <v>#VALUE!</v>
          </cell>
          <cell r="K39" t="e">
            <v>#VALUE!</v>
          </cell>
          <cell r="O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5">
          <cell r="D45" t="e">
            <v>#VALUE!</v>
          </cell>
          <cell r="F45">
            <v>0</v>
          </cell>
          <cell r="G45">
            <v>0</v>
          </cell>
          <cell r="H45">
            <v>0</v>
          </cell>
          <cell r="I45" t="e">
            <v>#VALUE!</v>
          </cell>
          <cell r="J45" t="e">
            <v>#VALUE!</v>
          </cell>
          <cell r="K45" t="e">
            <v>#VALUE!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D47" t="e">
            <v>#N/A</v>
          </cell>
          <cell r="F47">
            <v>0</v>
          </cell>
          <cell r="G47" t="e">
            <v>#N/A</v>
          </cell>
          <cell r="H47">
            <v>0</v>
          </cell>
          <cell r="I47" t="e">
            <v>#N/A</v>
          </cell>
          <cell r="J47">
            <v>0</v>
          </cell>
          <cell r="K47" t="e">
            <v>#N/A</v>
          </cell>
          <cell r="L47" t="e">
            <v>#N/A</v>
          </cell>
          <cell r="M47" t="e">
            <v>#N/A</v>
          </cell>
          <cell r="N47">
            <v>0</v>
          </cell>
          <cell r="O47" t="e">
            <v>#N/A</v>
          </cell>
        </row>
      </sheetData>
      <sheetData sheetId="39" refreshError="1">
        <row r="9">
          <cell r="C9">
            <v>0</v>
          </cell>
          <cell r="D9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20">
          <cell r="C20" t="e">
            <v>#VALUE!</v>
          </cell>
          <cell r="D20" t="e">
            <v>#VALUE!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5">
          <cell r="C35">
            <v>0</v>
          </cell>
          <cell r="D35">
            <v>0</v>
          </cell>
        </row>
        <row r="38">
          <cell r="C38">
            <v>0</v>
          </cell>
          <cell r="D38">
            <v>0</v>
          </cell>
        </row>
      </sheetData>
      <sheetData sheetId="40" refreshError="1"/>
      <sheetData sheetId="41" refreshError="1">
        <row r="10">
          <cell r="C10">
            <v>0</v>
          </cell>
        </row>
        <row r="17">
          <cell r="C17">
            <v>0</v>
          </cell>
          <cell r="D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3">
          <cell r="C43">
            <v>0</v>
          </cell>
          <cell r="D43">
            <v>0</v>
          </cell>
        </row>
        <row r="45">
          <cell r="C45">
            <v>0</v>
          </cell>
          <cell r="D45">
            <v>0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</sheetData>
      <sheetData sheetId="42" refreshError="1"/>
      <sheetData sheetId="43" refreshError="1"/>
      <sheetData sheetId="44" refreshError="1">
        <row r="14">
          <cell r="C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</row>
      </sheetData>
      <sheetData sheetId="45" refreshError="1">
        <row r="14"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2"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7"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50"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63"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4_1"/>
      <sheetName val="17_1"/>
      <sheetName val="24_1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FST5"/>
      <sheetName val="6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6"/>
      <sheetName val="15"/>
      <sheetName val="17.1"/>
      <sheetName val="21.3"/>
      <sheetName val="2.3"/>
      <sheetName val="шаблон для R3"/>
      <sheetName val="ЭСО"/>
      <sheetName val="сбыт"/>
      <sheetName val="Ген. не уч. ОРЭМ"/>
      <sheetName val="сети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_x0018_O???"/>
      <sheetName val="35998"/>
      <sheetName val="44"/>
      <sheetName val="92"/>
      <sheetName val="94"/>
      <sheetName val="97"/>
      <sheetName val="Отчет"/>
      <sheetName val="Титульный"/>
      <sheetName val="НЕДЕЛИ"/>
      <sheetName val="реализация⼘6㮧疽М"/>
      <sheetName val="_x0018_O_x0000_"/>
      <sheetName val="TEHSHEET"/>
      <sheetName val="TSheet"/>
      <sheetName val="_x0018_O?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Расчёт"/>
      <sheetName val="14б ДПН отчет"/>
      <sheetName val="16а Сводный анализ"/>
      <sheetName val="_x0018_O"/>
      <sheetName val="Топливо2009"/>
      <sheetName val="2009"/>
      <sheetName val="Таб1.1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 refreshError="1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4"/>
      <sheetName val="18"/>
      <sheetName val="24"/>
      <sheetName val="25"/>
      <sheetName val="итог 2009"/>
      <sheetName val="итог 2010"/>
      <sheetName val="P2"/>
      <sheetName val="Лист1"/>
      <sheetName val="план 2000"/>
      <sheetName val="_x0001__x0000__x0000__x0000_"/>
      <sheetName val=""/>
      <sheetName val="_x0001_"/>
      <sheetName val="FST5"/>
      <sheetName val="_x0001_???"/>
    </sheetNames>
    <sheetDataSet>
      <sheetData sheetId="0" refreshError="1"/>
      <sheetData sheetId="1" refreshError="1"/>
      <sheetData sheetId="2" refreshError="1">
        <row r="10">
          <cell r="H10">
            <v>0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вет"/>
      <sheetName val="Расчет по СНиП(пример)"/>
      <sheetName val="Расчет по СНиП(пример душ)"/>
      <sheetName val="Расчет по СНиП(общ)"/>
      <sheetName val="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1.4999999999999999E-2</v>
          </cell>
          <cell r="D7">
            <v>0.20200000000000001</v>
          </cell>
          <cell r="G7">
            <v>0.1</v>
          </cell>
          <cell r="H7">
            <v>0.125</v>
          </cell>
          <cell r="I7">
            <v>0.16</v>
          </cell>
          <cell r="J7">
            <v>0.2</v>
          </cell>
          <cell r="K7">
            <v>0.25</v>
          </cell>
          <cell r="L7">
            <v>0.316</v>
          </cell>
          <cell r="M7">
            <v>0.4</v>
          </cell>
          <cell r="N7">
            <v>0.5</v>
          </cell>
          <cell r="O7">
            <v>0.63</v>
          </cell>
          <cell r="P7">
            <v>0.8</v>
          </cell>
        </row>
        <row r="8">
          <cell r="C8">
            <v>1.6E-2</v>
          </cell>
          <cell r="D8">
            <v>0.20499999999999999</v>
          </cell>
          <cell r="F8">
            <v>1</v>
          </cell>
          <cell r="G8">
            <v>0.29500000000000004</v>
          </cell>
          <cell r="H8">
            <v>0.27500000000000002</v>
          </cell>
          <cell r="I8">
            <v>0.27500000000000002</v>
          </cell>
          <cell r="J8">
            <v>0.25500000000000006</v>
          </cell>
          <cell r="K8">
            <v>0.24000000000000005</v>
          </cell>
          <cell r="L8">
            <v>0.22000000000000003</v>
          </cell>
          <cell r="M8">
            <v>0.21000000000000002</v>
          </cell>
          <cell r="N8">
            <v>0.2</v>
          </cell>
          <cell r="O8">
            <v>0.2</v>
          </cell>
          <cell r="P8">
            <v>0.2</v>
          </cell>
        </row>
        <row r="9">
          <cell r="C9">
            <v>1.7000000000000001E-2</v>
          </cell>
          <cell r="D9">
            <v>0.20699999999999999</v>
          </cell>
          <cell r="F9">
            <v>2</v>
          </cell>
          <cell r="G9">
            <v>0.39</v>
          </cell>
          <cell r="H9">
            <v>0.39</v>
          </cell>
          <cell r="I9">
            <v>0.4</v>
          </cell>
          <cell r="J9">
            <v>0.4</v>
          </cell>
          <cell r="K9">
            <v>0.4</v>
          </cell>
          <cell r="L9">
            <v>0.4</v>
          </cell>
          <cell r="M9">
            <v>0.4</v>
          </cell>
          <cell r="N9">
            <v>0.4</v>
          </cell>
          <cell r="O9">
            <v>0.4</v>
          </cell>
          <cell r="P9">
            <v>0.4</v>
          </cell>
        </row>
        <row r="10">
          <cell r="C10">
            <v>1.7999999999999999E-2</v>
          </cell>
          <cell r="D10">
            <v>0.21</v>
          </cell>
          <cell r="F10">
            <v>3</v>
          </cell>
          <cell r="G10">
            <v>0.48499999999999999</v>
          </cell>
          <cell r="H10">
            <v>0.505</v>
          </cell>
          <cell r="I10">
            <v>0.52500000000000002</v>
          </cell>
          <cell r="J10">
            <v>0.54499999999999993</v>
          </cell>
          <cell r="K10">
            <v>0.56000000000000005</v>
          </cell>
          <cell r="L10">
            <v>0.58000000000000007</v>
          </cell>
          <cell r="M10">
            <v>0.59000000000000008</v>
          </cell>
          <cell r="N10">
            <v>0.60000000000000009</v>
          </cell>
          <cell r="O10">
            <v>0.60000000000000009</v>
          </cell>
          <cell r="P10">
            <v>0.60000000000000009</v>
          </cell>
        </row>
        <row r="11">
          <cell r="C11">
            <v>1.9E-2</v>
          </cell>
          <cell r="D11">
            <v>0.21199999999999999</v>
          </cell>
          <cell r="F11">
            <v>4</v>
          </cell>
          <cell r="G11">
            <v>0.57999999999999996</v>
          </cell>
          <cell r="H11">
            <v>0.62</v>
          </cell>
          <cell r="I11">
            <v>0.65</v>
          </cell>
          <cell r="J11">
            <v>0.69</v>
          </cell>
          <cell r="K11">
            <v>0.72</v>
          </cell>
          <cell r="L11">
            <v>0.76</v>
          </cell>
          <cell r="M11">
            <v>0.78</v>
          </cell>
          <cell r="N11">
            <v>0.8</v>
          </cell>
          <cell r="O11">
            <v>0.8</v>
          </cell>
          <cell r="P11">
            <v>0.8</v>
          </cell>
        </row>
        <row r="12">
          <cell r="C12">
            <v>0.02</v>
          </cell>
          <cell r="D12">
            <v>0.215</v>
          </cell>
          <cell r="F12">
            <v>5</v>
          </cell>
          <cell r="G12">
            <v>0.64999999999999991</v>
          </cell>
          <cell r="H12">
            <v>0.7</v>
          </cell>
          <cell r="I12">
            <v>0.74</v>
          </cell>
          <cell r="J12">
            <v>0.79499999999999993</v>
          </cell>
          <cell r="K12">
            <v>0.84499999999999997</v>
          </cell>
          <cell r="L12">
            <v>0.9</v>
          </cell>
          <cell r="M12">
            <v>0.94500000000000006</v>
          </cell>
          <cell r="N12">
            <v>0.98</v>
          </cell>
          <cell r="O12">
            <v>1</v>
          </cell>
          <cell r="P12">
            <v>1</v>
          </cell>
        </row>
        <row r="13">
          <cell r="C13">
            <v>2.1000000000000001E-2</v>
          </cell>
          <cell r="D13">
            <v>0.217</v>
          </cell>
          <cell r="F13">
            <v>6</v>
          </cell>
          <cell r="G13">
            <v>0.72</v>
          </cell>
          <cell r="H13">
            <v>0.78</v>
          </cell>
          <cell r="I13">
            <v>0.83</v>
          </cell>
          <cell r="J13">
            <v>0.9</v>
          </cell>
          <cell r="K13">
            <v>0.97</v>
          </cell>
          <cell r="L13">
            <v>1.04</v>
          </cell>
          <cell r="M13">
            <v>1.1100000000000001</v>
          </cell>
          <cell r="N13">
            <v>1.1599999999999999</v>
          </cell>
          <cell r="O13">
            <v>1.2</v>
          </cell>
          <cell r="P13">
            <v>1.2</v>
          </cell>
        </row>
        <row r="14">
          <cell r="C14">
            <v>2.1999999999999999E-2</v>
          </cell>
          <cell r="D14">
            <v>0.219</v>
          </cell>
          <cell r="F14">
            <v>7</v>
          </cell>
          <cell r="G14">
            <v>0.78</v>
          </cell>
          <cell r="H14">
            <v>0.84499999999999997</v>
          </cell>
          <cell r="I14">
            <v>0.90999999999999992</v>
          </cell>
          <cell r="J14">
            <v>0.99</v>
          </cell>
          <cell r="K14">
            <v>1.075</v>
          </cell>
          <cell r="L14">
            <v>1.165</v>
          </cell>
          <cell r="M14">
            <v>1.25</v>
          </cell>
          <cell r="N14">
            <v>1.33</v>
          </cell>
          <cell r="O14">
            <v>1.3900000000000001</v>
          </cell>
          <cell r="P14">
            <v>1.395</v>
          </cell>
        </row>
        <row r="15">
          <cell r="C15">
            <v>2.3E-2</v>
          </cell>
          <cell r="D15">
            <v>0.222</v>
          </cell>
          <cell r="F15">
            <v>8</v>
          </cell>
          <cell r="G15">
            <v>0.84</v>
          </cell>
          <cell r="H15">
            <v>0.91</v>
          </cell>
          <cell r="I15">
            <v>0.99</v>
          </cell>
          <cell r="J15">
            <v>1.08</v>
          </cell>
          <cell r="K15">
            <v>1.18</v>
          </cell>
          <cell r="L15">
            <v>1.29</v>
          </cell>
          <cell r="M15">
            <v>1.39</v>
          </cell>
          <cell r="N15">
            <v>1.5</v>
          </cell>
          <cell r="O15">
            <v>1.58</v>
          </cell>
          <cell r="P15">
            <v>1.59</v>
          </cell>
        </row>
        <row r="16">
          <cell r="C16">
            <v>2.4E-2</v>
          </cell>
          <cell r="D16">
            <v>0.224</v>
          </cell>
          <cell r="F16">
            <v>9</v>
          </cell>
          <cell r="G16">
            <v>0.89500000000000002</v>
          </cell>
          <cell r="H16">
            <v>0.97500000000000009</v>
          </cell>
          <cell r="I16">
            <v>1.0649999999999999</v>
          </cell>
          <cell r="J16">
            <v>1.165</v>
          </cell>
          <cell r="K16">
            <v>1.2799999999999998</v>
          </cell>
          <cell r="L16">
            <v>1.405</v>
          </cell>
          <cell r="M16">
            <v>1.5249999999999999</v>
          </cell>
          <cell r="N16">
            <v>1.655</v>
          </cell>
          <cell r="O16">
            <v>1.76</v>
          </cell>
          <cell r="P16">
            <v>1.78</v>
          </cell>
        </row>
        <row r="17">
          <cell r="C17">
            <v>2.5000000000000001E-2</v>
          </cell>
          <cell r="D17">
            <v>0.22600000000000001</v>
          </cell>
          <cell r="F17">
            <v>10</v>
          </cell>
          <cell r="G17">
            <v>0.95</v>
          </cell>
          <cell r="H17">
            <v>1.04</v>
          </cell>
          <cell r="I17">
            <v>1.1399999999999999</v>
          </cell>
          <cell r="J17">
            <v>1.25</v>
          </cell>
          <cell r="K17">
            <v>1.38</v>
          </cell>
          <cell r="L17">
            <v>1.52</v>
          </cell>
          <cell r="M17">
            <v>1.66</v>
          </cell>
          <cell r="N17">
            <v>1.81</v>
          </cell>
          <cell r="O17">
            <v>1.94</v>
          </cell>
          <cell r="P17">
            <v>1.97</v>
          </cell>
        </row>
        <row r="18">
          <cell r="C18">
            <v>2.5999999999999999E-2</v>
          </cell>
          <cell r="D18">
            <v>0.22800000000000001</v>
          </cell>
          <cell r="F18">
            <v>11</v>
          </cell>
          <cell r="G18">
            <v>1</v>
          </cell>
          <cell r="H18">
            <v>1.095</v>
          </cell>
          <cell r="I18">
            <v>1.21</v>
          </cell>
          <cell r="J18">
            <v>1.33</v>
          </cell>
          <cell r="K18">
            <v>1.4750000000000001</v>
          </cell>
          <cell r="L18">
            <v>1.63</v>
          </cell>
          <cell r="M18">
            <v>1.79</v>
          </cell>
          <cell r="N18">
            <v>1.96</v>
          </cell>
          <cell r="O18">
            <v>2.1150000000000002</v>
          </cell>
          <cell r="P18">
            <v>2.165</v>
          </cell>
        </row>
        <row r="19">
          <cell r="C19">
            <v>2.7E-2</v>
          </cell>
          <cell r="D19">
            <v>0.23</v>
          </cell>
          <cell r="F19">
            <v>12</v>
          </cell>
          <cell r="G19">
            <v>1.05</v>
          </cell>
          <cell r="H19">
            <v>1.1499999999999999</v>
          </cell>
          <cell r="I19">
            <v>1.28</v>
          </cell>
          <cell r="J19">
            <v>1.41</v>
          </cell>
          <cell r="K19">
            <v>1.57</v>
          </cell>
          <cell r="L19">
            <v>1.74</v>
          </cell>
          <cell r="M19">
            <v>1.92</v>
          </cell>
          <cell r="N19">
            <v>2.11</v>
          </cell>
          <cell r="O19">
            <v>2.29</v>
          </cell>
          <cell r="P19">
            <v>2.36</v>
          </cell>
        </row>
        <row r="20">
          <cell r="C20">
            <v>2.8000000000000001E-2</v>
          </cell>
          <cell r="D20">
            <v>0.23300000000000001</v>
          </cell>
          <cell r="F20">
            <v>13</v>
          </cell>
          <cell r="G20">
            <v>1.095</v>
          </cell>
          <cell r="H20">
            <v>1.21</v>
          </cell>
          <cell r="I20">
            <v>1.345</v>
          </cell>
          <cell r="J20">
            <v>1.49</v>
          </cell>
          <cell r="K20">
            <v>1.6600000000000001</v>
          </cell>
          <cell r="L20">
            <v>1.845</v>
          </cell>
          <cell r="M20">
            <v>2.0449999999999999</v>
          </cell>
          <cell r="N20">
            <v>2.2549999999999999</v>
          </cell>
          <cell r="O20">
            <v>2.46</v>
          </cell>
          <cell r="P20">
            <v>2.5549999999999997</v>
          </cell>
        </row>
        <row r="21">
          <cell r="C21">
            <v>2.9000000000000001E-2</v>
          </cell>
          <cell r="D21">
            <v>0.23499999999999999</v>
          </cell>
          <cell r="F21">
            <v>14</v>
          </cell>
          <cell r="G21">
            <v>1.1399999999999999</v>
          </cell>
          <cell r="H21">
            <v>1.27</v>
          </cell>
          <cell r="I21">
            <v>1.41</v>
          </cell>
          <cell r="J21">
            <v>1.57</v>
          </cell>
          <cell r="K21">
            <v>1.75</v>
          </cell>
          <cell r="L21">
            <v>1.95</v>
          </cell>
          <cell r="M21">
            <v>2.17</v>
          </cell>
          <cell r="N21">
            <v>2.4</v>
          </cell>
          <cell r="O21">
            <v>2.63</v>
          </cell>
          <cell r="P21">
            <v>2.75</v>
          </cell>
        </row>
        <row r="22">
          <cell r="C22">
            <v>0.03</v>
          </cell>
          <cell r="D22">
            <v>0.23699999999999999</v>
          </cell>
          <cell r="F22">
            <v>15</v>
          </cell>
          <cell r="G22">
            <v>1.1949999999999998</v>
          </cell>
          <cell r="H22">
            <v>1.32</v>
          </cell>
          <cell r="I22">
            <v>1.47</v>
          </cell>
          <cell r="J22">
            <v>1.6400000000000001</v>
          </cell>
          <cell r="K22">
            <v>1.835</v>
          </cell>
          <cell r="L22">
            <v>2.0499999999999998</v>
          </cell>
          <cell r="M22">
            <v>2.29</v>
          </cell>
          <cell r="N22">
            <v>2.5449999999999999</v>
          </cell>
          <cell r="O22">
            <v>2.7949999999999999</v>
          </cell>
          <cell r="P22">
            <v>2.9450000000000003</v>
          </cell>
        </row>
        <row r="23">
          <cell r="C23">
            <v>3.1E-2</v>
          </cell>
          <cell r="D23">
            <v>0.23899999999999999</v>
          </cell>
          <cell r="F23">
            <v>16</v>
          </cell>
          <cell r="G23">
            <v>1.25</v>
          </cell>
          <cell r="H23">
            <v>1.37</v>
          </cell>
          <cell r="I23">
            <v>1.53</v>
          </cell>
          <cell r="J23">
            <v>1.71</v>
          </cell>
          <cell r="K23">
            <v>1.92</v>
          </cell>
          <cell r="L23">
            <v>2.15</v>
          </cell>
          <cell r="M23">
            <v>2.41</v>
          </cell>
          <cell r="N23">
            <v>2.69</v>
          </cell>
          <cell r="O23">
            <v>2.96</v>
          </cell>
          <cell r="P23">
            <v>3.14</v>
          </cell>
        </row>
        <row r="24">
          <cell r="C24">
            <v>3.2000000000000001E-2</v>
          </cell>
          <cell r="D24">
            <v>0.24099999999999999</v>
          </cell>
          <cell r="F24">
            <v>17</v>
          </cell>
          <cell r="G24">
            <v>1.2850000000000001</v>
          </cell>
          <cell r="H24">
            <v>1.42</v>
          </cell>
          <cell r="I24">
            <v>1.5899999999999999</v>
          </cell>
          <cell r="J24">
            <v>1.78</v>
          </cell>
          <cell r="K24">
            <v>2.0049999999999999</v>
          </cell>
          <cell r="L24">
            <v>2.25</v>
          </cell>
          <cell r="M24">
            <v>2.48</v>
          </cell>
          <cell r="N24">
            <v>2.83</v>
          </cell>
          <cell r="O24">
            <v>3.1</v>
          </cell>
          <cell r="P24">
            <v>3.335</v>
          </cell>
        </row>
        <row r="25">
          <cell r="C25">
            <v>3.3000000000000002E-2</v>
          </cell>
          <cell r="D25">
            <v>0.24299999999999999</v>
          </cell>
          <cell r="F25">
            <v>18</v>
          </cell>
          <cell r="G25">
            <v>1.32</v>
          </cell>
          <cell r="H25">
            <v>1.47</v>
          </cell>
          <cell r="I25">
            <v>1.65</v>
          </cell>
          <cell r="J25">
            <v>1.85</v>
          </cell>
          <cell r="K25">
            <v>2.09</v>
          </cell>
          <cell r="L25">
            <v>2.35</v>
          </cell>
          <cell r="M25">
            <v>2.5499999999999998</v>
          </cell>
          <cell r="N25">
            <v>2.97</v>
          </cell>
          <cell r="O25">
            <v>3.24</v>
          </cell>
          <cell r="P25">
            <v>3.53</v>
          </cell>
        </row>
        <row r="26">
          <cell r="C26">
            <v>3.4000000000000002E-2</v>
          </cell>
          <cell r="D26">
            <v>0.245</v>
          </cell>
          <cell r="F26">
            <v>19</v>
          </cell>
          <cell r="G26">
            <v>1.365</v>
          </cell>
          <cell r="H26">
            <v>1.52</v>
          </cell>
          <cell r="I26">
            <v>1.71</v>
          </cell>
          <cell r="J26">
            <v>1.92</v>
          </cell>
          <cell r="K26">
            <v>2.17</v>
          </cell>
          <cell r="L26">
            <v>2.4500000000000002</v>
          </cell>
          <cell r="M26">
            <v>2.7149999999999999</v>
          </cell>
          <cell r="N26">
            <v>3.1050000000000004</v>
          </cell>
          <cell r="O26">
            <v>3.42</v>
          </cell>
          <cell r="P26">
            <v>3.7249999999999996</v>
          </cell>
        </row>
        <row r="27">
          <cell r="C27">
            <v>3.5000000000000003E-2</v>
          </cell>
          <cell r="D27">
            <v>0.247</v>
          </cell>
          <cell r="F27">
            <v>20</v>
          </cell>
          <cell r="G27">
            <v>1.41</v>
          </cell>
          <cell r="H27">
            <v>1.57</v>
          </cell>
          <cell r="I27">
            <v>1.77</v>
          </cell>
          <cell r="J27">
            <v>1.99</v>
          </cell>
          <cell r="K27">
            <v>2.25</v>
          </cell>
          <cell r="L27">
            <v>2.5499999999999998</v>
          </cell>
          <cell r="M27">
            <v>2.88</v>
          </cell>
          <cell r="N27">
            <v>3.24</v>
          </cell>
          <cell r="O27">
            <v>3.6</v>
          </cell>
          <cell r="P27">
            <v>3.92</v>
          </cell>
        </row>
        <row r="28">
          <cell r="C28">
            <v>3.5999999999999997E-2</v>
          </cell>
          <cell r="D28">
            <v>0.249</v>
          </cell>
          <cell r="F28">
            <v>21</v>
          </cell>
          <cell r="G28">
            <v>1.45</v>
          </cell>
          <cell r="H28">
            <v>1.62</v>
          </cell>
          <cell r="I28">
            <v>1.825</v>
          </cell>
          <cell r="J28">
            <v>2.06</v>
          </cell>
          <cell r="K28">
            <v>2.33</v>
          </cell>
          <cell r="L28">
            <v>2.645</v>
          </cell>
          <cell r="M28">
            <v>2.9950000000000001</v>
          </cell>
          <cell r="N28">
            <v>3.375</v>
          </cell>
          <cell r="O28">
            <v>3.77</v>
          </cell>
          <cell r="P28">
            <v>4.125</v>
          </cell>
        </row>
        <row r="29">
          <cell r="C29">
            <v>3.6999999999999998E-2</v>
          </cell>
          <cell r="D29">
            <v>0.25</v>
          </cell>
          <cell r="F29">
            <v>22</v>
          </cell>
          <cell r="G29">
            <v>1.49</v>
          </cell>
          <cell r="H29">
            <v>1.67</v>
          </cell>
          <cell r="I29">
            <v>1.88</v>
          </cell>
          <cell r="J29">
            <v>2.13</v>
          </cell>
          <cell r="K29">
            <v>2.41</v>
          </cell>
          <cell r="L29">
            <v>2.74</v>
          </cell>
          <cell r="M29">
            <v>3.11</v>
          </cell>
          <cell r="N29">
            <v>3.51</v>
          </cell>
          <cell r="O29">
            <v>3.94</v>
          </cell>
          <cell r="P29">
            <v>4.33</v>
          </cell>
        </row>
        <row r="30">
          <cell r="C30">
            <v>3.7999999999999999E-2</v>
          </cell>
          <cell r="D30">
            <v>0.252</v>
          </cell>
          <cell r="F30">
            <v>23</v>
          </cell>
          <cell r="G30">
            <v>1.53</v>
          </cell>
          <cell r="H30">
            <v>1.72</v>
          </cell>
          <cell r="I30">
            <v>1.94</v>
          </cell>
          <cell r="J30">
            <v>2.1949999999999998</v>
          </cell>
          <cell r="K30">
            <v>2.4900000000000002</v>
          </cell>
          <cell r="L30">
            <v>2.835</v>
          </cell>
          <cell r="M30">
            <v>3.2199999999999998</v>
          </cell>
          <cell r="N30">
            <v>3.6449999999999996</v>
          </cell>
          <cell r="O30">
            <v>4.1049999999999995</v>
          </cell>
          <cell r="P30">
            <v>4.5150000000000006</v>
          </cell>
        </row>
        <row r="31">
          <cell r="C31">
            <v>3.9E-2</v>
          </cell>
          <cell r="D31">
            <v>0.254</v>
          </cell>
          <cell r="F31">
            <v>24</v>
          </cell>
          <cell r="G31">
            <v>1.57</v>
          </cell>
          <cell r="H31">
            <v>1.77</v>
          </cell>
          <cell r="I31">
            <v>2</v>
          </cell>
          <cell r="J31">
            <v>2.2599999999999998</v>
          </cell>
          <cell r="K31">
            <v>2.57</v>
          </cell>
          <cell r="L31">
            <v>2.93</v>
          </cell>
          <cell r="M31">
            <v>3.33</v>
          </cell>
          <cell r="N31">
            <v>3.78</v>
          </cell>
          <cell r="O31">
            <v>4.2699999999999996</v>
          </cell>
          <cell r="P31">
            <v>4.7</v>
          </cell>
        </row>
        <row r="32">
          <cell r="C32">
            <v>0.04</v>
          </cell>
          <cell r="D32">
            <v>0.25600000000000001</v>
          </cell>
          <cell r="F32">
            <v>25</v>
          </cell>
          <cell r="G32">
            <v>1.605</v>
          </cell>
          <cell r="H32">
            <v>1.8149999999999999</v>
          </cell>
          <cell r="I32">
            <v>2.0549999999999997</v>
          </cell>
          <cell r="J32">
            <v>2.3250000000000002</v>
          </cell>
          <cell r="K32">
            <v>2.65</v>
          </cell>
          <cell r="L32">
            <v>3.02</v>
          </cell>
          <cell r="M32">
            <v>3.44</v>
          </cell>
          <cell r="N32">
            <v>3.91</v>
          </cell>
          <cell r="O32">
            <v>4.4349999999999996</v>
          </cell>
          <cell r="P32">
            <v>4.9050000000000002</v>
          </cell>
        </row>
        <row r="33">
          <cell r="C33">
            <v>4.1000000000000002E-2</v>
          </cell>
          <cell r="D33">
            <v>0.25800000000000001</v>
          </cell>
          <cell r="F33">
            <v>26</v>
          </cell>
          <cell r="G33">
            <v>1.64</v>
          </cell>
          <cell r="H33">
            <v>1.86</v>
          </cell>
          <cell r="I33">
            <v>2.11</v>
          </cell>
          <cell r="J33">
            <v>2.39</v>
          </cell>
          <cell r="K33">
            <v>2.73</v>
          </cell>
          <cell r="L33">
            <v>3.11</v>
          </cell>
          <cell r="M33">
            <v>3.55</v>
          </cell>
          <cell r="N33">
            <v>4.04</v>
          </cell>
          <cell r="O33">
            <v>4.5999999999999996</v>
          </cell>
          <cell r="P33">
            <v>5.1100000000000003</v>
          </cell>
        </row>
        <row r="34">
          <cell r="C34">
            <v>4.2000000000000003E-2</v>
          </cell>
          <cell r="D34">
            <v>0.25900000000000001</v>
          </cell>
          <cell r="F34">
            <v>27</v>
          </cell>
          <cell r="G34">
            <v>1.68</v>
          </cell>
          <cell r="H34">
            <v>1.905</v>
          </cell>
          <cell r="I34">
            <v>2.16</v>
          </cell>
          <cell r="J34">
            <v>2.4550000000000001</v>
          </cell>
          <cell r="K34">
            <v>2.8049999999999997</v>
          </cell>
          <cell r="L34">
            <v>3.2050000000000001</v>
          </cell>
          <cell r="M34">
            <v>3.66</v>
          </cell>
          <cell r="N34">
            <v>4.17</v>
          </cell>
          <cell r="O34">
            <v>4.7699999999999996</v>
          </cell>
          <cell r="P34">
            <v>5.3100000000000005</v>
          </cell>
        </row>
        <row r="35">
          <cell r="C35">
            <v>4.2999999999999997E-2</v>
          </cell>
          <cell r="D35">
            <v>0.26100000000000001</v>
          </cell>
          <cell r="F35">
            <v>28</v>
          </cell>
          <cell r="G35">
            <v>1.72</v>
          </cell>
          <cell r="H35">
            <v>1.95</v>
          </cell>
          <cell r="I35">
            <v>2.21</v>
          </cell>
          <cell r="J35">
            <v>2.52</v>
          </cell>
          <cell r="K35">
            <v>2.88</v>
          </cell>
          <cell r="L35">
            <v>3.3</v>
          </cell>
          <cell r="M35">
            <v>3.77</v>
          </cell>
          <cell r="N35">
            <v>4.3</v>
          </cell>
          <cell r="O35">
            <v>4.9400000000000004</v>
          </cell>
          <cell r="P35">
            <v>5.51</v>
          </cell>
        </row>
        <row r="36">
          <cell r="C36">
            <v>4.3999999999999997E-2</v>
          </cell>
          <cell r="D36">
            <v>0.26300000000000001</v>
          </cell>
          <cell r="F36">
            <v>29</v>
          </cell>
          <cell r="G36">
            <v>1.51</v>
          </cell>
          <cell r="H36">
            <v>1.9950000000000001</v>
          </cell>
          <cell r="I36">
            <v>2.2649999999999997</v>
          </cell>
          <cell r="J36">
            <v>2.585</v>
          </cell>
          <cell r="K36">
            <v>2.9550000000000001</v>
          </cell>
          <cell r="L36">
            <v>3.3899999999999997</v>
          </cell>
          <cell r="M36">
            <v>3.88</v>
          </cell>
          <cell r="N36">
            <v>4.43</v>
          </cell>
          <cell r="O36">
            <v>5.1050000000000004</v>
          </cell>
          <cell r="P36">
            <v>5.6999999999999993</v>
          </cell>
        </row>
        <row r="37">
          <cell r="C37">
            <v>4.4999999999999998E-2</v>
          </cell>
          <cell r="D37">
            <v>0.26500000000000001</v>
          </cell>
          <cell r="F37">
            <v>30</v>
          </cell>
          <cell r="G37">
            <v>1.3</v>
          </cell>
          <cell r="H37">
            <v>2.04</v>
          </cell>
          <cell r="I37">
            <v>2.3199999999999998</v>
          </cell>
          <cell r="J37">
            <v>2.65</v>
          </cell>
          <cell r="K37">
            <v>3.03</v>
          </cell>
          <cell r="L37">
            <v>3.48</v>
          </cell>
          <cell r="M37">
            <v>3.99</v>
          </cell>
          <cell r="N37">
            <v>4.5599999999999996</v>
          </cell>
          <cell r="O37">
            <v>5.27</v>
          </cell>
          <cell r="P37">
            <v>5.89</v>
          </cell>
        </row>
        <row r="38">
          <cell r="C38">
            <v>4.5999999999999999E-2</v>
          </cell>
          <cell r="D38">
            <v>0.26600000000000001</v>
          </cell>
          <cell r="F38">
            <v>31</v>
          </cell>
          <cell r="G38">
            <v>1.585</v>
          </cell>
          <cell r="H38">
            <v>2.085</v>
          </cell>
          <cell r="I38">
            <v>2.375</v>
          </cell>
          <cell r="J38">
            <v>2.71</v>
          </cell>
          <cell r="K38">
            <v>3.105</v>
          </cell>
          <cell r="L38">
            <v>3.5700000000000003</v>
          </cell>
          <cell r="M38">
            <v>4.0950000000000006</v>
          </cell>
          <cell r="N38">
            <v>4.6899999999999995</v>
          </cell>
          <cell r="O38">
            <v>5.4349999999999996</v>
          </cell>
          <cell r="P38">
            <v>6.0649999999999995</v>
          </cell>
        </row>
        <row r="39">
          <cell r="C39">
            <v>4.7E-2</v>
          </cell>
          <cell r="D39">
            <v>0.26800000000000002</v>
          </cell>
          <cell r="F39">
            <v>32</v>
          </cell>
          <cell r="G39">
            <v>1.87</v>
          </cell>
          <cell r="H39">
            <v>2.13</v>
          </cell>
          <cell r="I39">
            <v>2.4300000000000002</v>
          </cell>
          <cell r="J39">
            <v>2.77</v>
          </cell>
          <cell r="K39">
            <v>3.18</v>
          </cell>
          <cell r="L39">
            <v>3.66</v>
          </cell>
          <cell r="M39">
            <v>4.2</v>
          </cell>
          <cell r="N39">
            <v>4.82</v>
          </cell>
          <cell r="O39">
            <v>5.6</v>
          </cell>
          <cell r="P39">
            <v>6.24</v>
          </cell>
        </row>
        <row r="40">
          <cell r="C40">
            <v>4.8000000000000001E-2</v>
          </cell>
          <cell r="D40">
            <v>0.27</v>
          </cell>
          <cell r="F40">
            <v>33</v>
          </cell>
          <cell r="G40">
            <v>1.905</v>
          </cell>
          <cell r="H40">
            <v>2.17</v>
          </cell>
          <cell r="I40">
            <v>2.48</v>
          </cell>
          <cell r="J40">
            <v>2.835</v>
          </cell>
          <cell r="K40">
            <v>3.2549999999999999</v>
          </cell>
          <cell r="L40">
            <v>3.75</v>
          </cell>
          <cell r="M40">
            <v>4.3100000000000005</v>
          </cell>
          <cell r="N40">
            <v>4.95</v>
          </cell>
          <cell r="O40">
            <v>5.76</v>
          </cell>
          <cell r="P40">
            <v>6.4450000000000003</v>
          </cell>
        </row>
        <row r="41">
          <cell r="C41">
            <v>4.9000000000000002E-2</v>
          </cell>
          <cell r="D41">
            <v>0.27100000000000002</v>
          </cell>
          <cell r="F41">
            <v>34</v>
          </cell>
          <cell r="G41">
            <v>1.94</v>
          </cell>
          <cell r="H41">
            <v>2.21</v>
          </cell>
          <cell r="I41">
            <v>2.5299999999999998</v>
          </cell>
          <cell r="J41">
            <v>2.9</v>
          </cell>
          <cell r="K41">
            <v>3.33</v>
          </cell>
          <cell r="L41">
            <v>3.84</v>
          </cell>
          <cell r="M41">
            <v>4.42</v>
          </cell>
          <cell r="N41">
            <v>5.08</v>
          </cell>
          <cell r="O41">
            <v>5.92</v>
          </cell>
          <cell r="P41">
            <v>6.65</v>
          </cell>
        </row>
        <row r="42">
          <cell r="C42">
            <v>0.05</v>
          </cell>
          <cell r="D42">
            <v>0.27300000000000002</v>
          </cell>
          <cell r="F42">
            <v>35</v>
          </cell>
          <cell r="G42">
            <v>1.98</v>
          </cell>
          <cell r="H42">
            <v>2.2549999999999999</v>
          </cell>
          <cell r="I42">
            <v>2.58</v>
          </cell>
          <cell r="J42">
            <v>2.96</v>
          </cell>
          <cell r="K42">
            <v>3.4050000000000002</v>
          </cell>
          <cell r="L42">
            <v>3.9299999999999997</v>
          </cell>
          <cell r="M42">
            <v>4.5250000000000004</v>
          </cell>
          <cell r="N42">
            <v>5.2050000000000001</v>
          </cell>
          <cell r="O42">
            <v>6.0750000000000002</v>
          </cell>
          <cell r="P42">
            <v>6.835</v>
          </cell>
        </row>
        <row r="43">
          <cell r="C43">
            <v>5.1999999999999998E-2</v>
          </cell>
          <cell r="D43">
            <v>0.27600000000000002</v>
          </cell>
          <cell r="F43">
            <v>36</v>
          </cell>
          <cell r="G43">
            <v>2.02</v>
          </cell>
          <cell r="H43">
            <v>2.2999999999999998</v>
          </cell>
          <cell r="I43">
            <v>2.63</v>
          </cell>
          <cell r="J43">
            <v>3.02</v>
          </cell>
          <cell r="K43">
            <v>3.48</v>
          </cell>
          <cell r="L43">
            <v>4.0199999999999996</v>
          </cell>
          <cell r="M43">
            <v>4.63</v>
          </cell>
          <cell r="N43">
            <v>5.33</v>
          </cell>
          <cell r="O43">
            <v>6.23</v>
          </cell>
          <cell r="P43">
            <v>7.02</v>
          </cell>
        </row>
        <row r="44">
          <cell r="C44">
            <v>5.3999999999999999E-2</v>
          </cell>
          <cell r="D44">
            <v>0.28000000000000003</v>
          </cell>
          <cell r="F44">
            <v>37</v>
          </cell>
          <cell r="G44">
            <v>2.0549999999999997</v>
          </cell>
          <cell r="H44">
            <v>2.34</v>
          </cell>
          <cell r="I44">
            <v>2.6799999999999997</v>
          </cell>
          <cell r="J44">
            <v>3.08</v>
          </cell>
          <cell r="K44">
            <v>3.55</v>
          </cell>
          <cell r="L44">
            <v>4.1099999999999994</v>
          </cell>
          <cell r="M44">
            <v>4.7349999999999994</v>
          </cell>
          <cell r="N44">
            <v>5.4550000000000001</v>
          </cell>
          <cell r="O44">
            <v>6.415</v>
          </cell>
          <cell r="P44">
            <v>7.2249999999999996</v>
          </cell>
        </row>
        <row r="45">
          <cell r="C45">
            <v>5.6000000000000001E-2</v>
          </cell>
          <cell r="D45">
            <v>0.28299999999999997</v>
          </cell>
          <cell r="F45">
            <v>38</v>
          </cell>
          <cell r="G45">
            <v>2.09</v>
          </cell>
          <cell r="H45">
            <v>2.38</v>
          </cell>
          <cell r="I45">
            <v>2.73</v>
          </cell>
          <cell r="J45">
            <v>3.14</v>
          </cell>
          <cell r="K45">
            <v>3.62</v>
          </cell>
          <cell r="L45">
            <v>4.2</v>
          </cell>
          <cell r="M45">
            <v>4.84</v>
          </cell>
          <cell r="N45">
            <v>5.58</v>
          </cell>
          <cell r="O45">
            <v>6.6</v>
          </cell>
          <cell r="P45">
            <v>7.43</v>
          </cell>
        </row>
        <row r="46">
          <cell r="C46">
            <v>5.8000000000000003E-2</v>
          </cell>
          <cell r="D46">
            <v>0.28599999999999998</v>
          </cell>
          <cell r="F46">
            <v>39</v>
          </cell>
          <cell r="G46">
            <v>2.125</v>
          </cell>
          <cell r="H46">
            <v>2.4249999999999998</v>
          </cell>
          <cell r="I46">
            <v>2.7800000000000002</v>
          </cell>
          <cell r="J46">
            <v>3.2</v>
          </cell>
          <cell r="K46">
            <v>3.6950000000000003</v>
          </cell>
          <cell r="L46">
            <v>4.29</v>
          </cell>
          <cell r="M46">
            <v>4.9450000000000003</v>
          </cell>
          <cell r="N46">
            <v>5.7050000000000001</v>
          </cell>
          <cell r="O46">
            <v>6.7549999999999999</v>
          </cell>
          <cell r="P46">
            <v>7.6349999999999998</v>
          </cell>
        </row>
        <row r="47">
          <cell r="C47">
            <v>0.06</v>
          </cell>
          <cell r="D47">
            <v>0.28899999999999998</v>
          </cell>
          <cell r="F47">
            <v>40</v>
          </cell>
          <cell r="G47">
            <v>2.16</v>
          </cell>
          <cell r="H47">
            <v>2.4700000000000002</v>
          </cell>
          <cell r="I47">
            <v>2.83</v>
          </cell>
          <cell r="J47">
            <v>3.26</v>
          </cell>
          <cell r="K47">
            <v>3.77</v>
          </cell>
          <cell r="L47">
            <v>4.38</v>
          </cell>
          <cell r="M47">
            <v>5.05</v>
          </cell>
          <cell r="N47">
            <v>5.83</v>
          </cell>
          <cell r="O47">
            <v>6.91</v>
          </cell>
          <cell r="P47">
            <v>7.84</v>
          </cell>
        </row>
        <row r="48">
          <cell r="C48">
            <v>6.2E-2</v>
          </cell>
          <cell r="D48">
            <v>0.29199999999999998</v>
          </cell>
          <cell r="F48">
            <v>41</v>
          </cell>
          <cell r="G48">
            <v>2.194</v>
          </cell>
          <cell r="H48">
            <v>2.5100000000000002</v>
          </cell>
          <cell r="I48">
            <v>2.88</v>
          </cell>
          <cell r="J48">
            <v>3.3139999999999996</v>
          </cell>
          <cell r="K48">
            <v>3.84</v>
          </cell>
          <cell r="L48">
            <v>4.46</v>
          </cell>
          <cell r="M48">
            <v>5.1499999999999995</v>
          </cell>
          <cell r="N48">
            <v>5.9539999999999997</v>
          </cell>
          <cell r="O48">
            <v>7.0720000000000001</v>
          </cell>
          <cell r="P48">
            <v>8.032</v>
          </cell>
        </row>
        <row r="49">
          <cell r="C49">
            <v>6.4000000000000001E-2</v>
          </cell>
          <cell r="D49">
            <v>0.29499999999999998</v>
          </cell>
          <cell r="F49">
            <v>42</v>
          </cell>
          <cell r="G49">
            <v>2.2280000000000002</v>
          </cell>
          <cell r="H49">
            <v>2.5500000000000003</v>
          </cell>
          <cell r="I49">
            <v>2.93</v>
          </cell>
          <cell r="J49">
            <v>3.3679999999999999</v>
          </cell>
          <cell r="K49">
            <v>3.91</v>
          </cell>
          <cell r="L49">
            <v>4.54</v>
          </cell>
          <cell r="M49">
            <v>5.25</v>
          </cell>
          <cell r="N49">
            <v>6.0780000000000003</v>
          </cell>
          <cell r="O49">
            <v>7.234</v>
          </cell>
          <cell r="P49">
            <v>8.2240000000000002</v>
          </cell>
        </row>
        <row r="50">
          <cell r="C50">
            <v>6.5000000000000002E-2</v>
          </cell>
          <cell r="D50">
            <v>0.29799999999999999</v>
          </cell>
          <cell r="F50">
            <v>43</v>
          </cell>
          <cell r="G50">
            <v>2.262</v>
          </cell>
          <cell r="H50">
            <v>2.59</v>
          </cell>
          <cell r="I50">
            <v>2.98</v>
          </cell>
          <cell r="J50">
            <v>3.4219999999999997</v>
          </cell>
          <cell r="K50">
            <v>3.98</v>
          </cell>
          <cell r="L50">
            <v>4.62</v>
          </cell>
          <cell r="M50">
            <v>5.35</v>
          </cell>
          <cell r="N50">
            <v>6.202</v>
          </cell>
          <cell r="O50">
            <v>7.3959999999999999</v>
          </cell>
          <cell r="P50">
            <v>8.4160000000000004</v>
          </cell>
        </row>
        <row r="51">
          <cell r="C51">
            <v>6.8000000000000005E-2</v>
          </cell>
          <cell r="D51">
            <v>0.30099999999999999</v>
          </cell>
          <cell r="F51">
            <v>44</v>
          </cell>
          <cell r="G51">
            <v>2.2960000000000003</v>
          </cell>
          <cell r="H51">
            <v>2.63</v>
          </cell>
          <cell r="I51">
            <v>3.0300000000000002</v>
          </cell>
          <cell r="J51">
            <v>3.476</v>
          </cell>
          <cell r="K51">
            <v>4.05</v>
          </cell>
          <cell r="L51">
            <v>4.7</v>
          </cell>
          <cell r="M51">
            <v>5.45</v>
          </cell>
          <cell r="N51">
            <v>6.3260000000000005</v>
          </cell>
          <cell r="O51">
            <v>7.5579999999999998</v>
          </cell>
          <cell r="P51">
            <v>8.6080000000000005</v>
          </cell>
        </row>
        <row r="52">
          <cell r="C52">
            <v>7.0000000000000007E-2</v>
          </cell>
          <cell r="D52">
            <v>0.30399999999999999</v>
          </cell>
          <cell r="F52">
            <v>45</v>
          </cell>
          <cell r="G52">
            <v>2.33</v>
          </cell>
          <cell r="H52">
            <v>2.67</v>
          </cell>
          <cell r="I52">
            <v>3.08</v>
          </cell>
          <cell r="J52">
            <v>3.53</v>
          </cell>
          <cell r="K52">
            <v>4.12</v>
          </cell>
          <cell r="L52">
            <v>4.78</v>
          </cell>
          <cell r="M52">
            <v>5.55</v>
          </cell>
          <cell r="N52">
            <v>6.45</v>
          </cell>
          <cell r="O52">
            <v>7.72</v>
          </cell>
          <cell r="P52">
            <v>8.8000000000000007</v>
          </cell>
        </row>
        <row r="53">
          <cell r="C53">
            <v>7.1999999999999995E-2</v>
          </cell>
          <cell r="D53">
            <v>0.307</v>
          </cell>
          <cell r="F53">
            <v>46</v>
          </cell>
          <cell r="G53">
            <v>2.3639999999999999</v>
          </cell>
          <cell r="H53">
            <v>2.7119999999999997</v>
          </cell>
          <cell r="I53">
            <v>3.1280000000000001</v>
          </cell>
          <cell r="J53">
            <v>3.5839999999999996</v>
          </cell>
          <cell r="K53">
            <v>4.1900000000000004</v>
          </cell>
          <cell r="L53">
            <v>4.8600000000000003</v>
          </cell>
          <cell r="M53">
            <v>5.6499999999999995</v>
          </cell>
          <cell r="N53">
            <v>6.5739999999999998</v>
          </cell>
          <cell r="O53">
            <v>7.88</v>
          </cell>
          <cell r="P53">
            <v>9.0200000000000014</v>
          </cell>
        </row>
        <row r="54">
          <cell r="C54">
            <v>7.3999999999999996E-2</v>
          </cell>
          <cell r="D54">
            <v>0.309</v>
          </cell>
          <cell r="F54">
            <v>47</v>
          </cell>
          <cell r="G54">
            <v>2.3980000000000001</v>
          </cell>
          <cell r="H54">
            <v>2.754</v>
          </cell>
          <cell r="I54">
            <v>3.1760000000000002</v>
          </cell>
          <cell r="J54">
            <v>3.6379999999999999</v>
          </cell>
          <cell r="K54">
            <v>4.26</v>
          </cell>
          <cell r="L54">
            <v>4.9400000000000004</v>
          </cell>
          <cell r="M54">
            <v>5.75</v>
          </cell>
          <cell r="N54">
            <v>6.6980000000000004</v>
          </cell>
          <cell r="O54">
            <v>8.0399999999999991</v>
          </cell>
          <cell r="P54">
            <v>9.24</v>
          </cell>
        </row>
        <row r="55">
          <cell r="C55">
            <v>7.5999999999999998E-2</v>
          </cell>
          <cell r="D55">
            <v>0.312</v>
          </cell>
          <cell r="F55">
            <v>48</v>
          </cell>
          <cell r="G55">
            <v>2.4319999999999999</v>
          </cell>
          <cell r="H55">
            <v>2.7959999999999998</v>
          </cell>
          <cell r="I55">
            <v>3.2239999999999998</v>
          </cell>
          <cell r="J55">
            <v>3.6919999999999997</v>
          </cell>
          <cell r="K55">
            <v>4.33</v>
          </cell>
          <cell r="L55">
            <v>5.0199999999999996</v>
          </cell>
          <cell r="M55">
            <v>5.85</v>
          </cell>
          <cell r="N55">
            <v>6.8220000000000001</v>
          </cell>
          <cell r="O55">
            <v>8.1999999999999993</v>
          </cell>
          <cell r="P55">
            <v>9.4600000000000009</v>
          </cell>
        </row>
        <row r="56">
          <cell r="C56">
            <v>7.8E-2</v>
          </cell>
          <cell r="D56">
            <v>0.315</v>
          </cell>
          <cell r="F56">
            <v>49</v>
          </cell>
          <cell r="G56">
            <v>2.4660000000000002</v>
          </cell>
          <cell r="H56">
            <v>2.8380000000000001</v>
          </cell>
          <cell r="I56">
            <v>3.2719999999999998</v>
          </cell>
          <cell r="J56">
            <v>3.746</v>
          </cell>
          <cell r="K56">
            <v>4.3999999999999995</v>
          </cell>
          <cell r="L56">
            <v>5.0999999999999996</v>
          </cell>
          <cell r="M56">
            <v>5.95</v>
          </cell>
          <cell r="N56">
            <v>6.9460000000000006</v>
          </cell>
          <cell r="O56">
            <v>8.36</v>
          </cell>
          <cell r="P56">
            <v>9.68</v>
          </cell>
        </row>
        <row r="57">
          <cell r="C57">
            <v>0.08</v>
          </cell>
          <cell r="D57">
            <v>0.318</v>
          </cell>
          <cell r="F57">
            <v>50</v>
          </cell>
          <cell r="G57">
            <v>2.5</v>
          </cell>
          <cell r="H57">
            <v>2.88</v>
          </cell>
          <cell r="I57">
            <v>3.32</v>
          </cell>
          <cell r="J57">
            <v>3.8</v>
          </cell>
          <cell r="K57">
            <v>4.47</v>
          </cell>
          <cell r="L57">
            <v>5.18</v>
          </cell>
          <cell r="M57">
            <v>6.05</v>
          </cell>
          <cell r="N57">
            <v>7.07</v>
          </cell>
          <cell r="O57">
            <v>8.52</v>
          </cell>
          <cell r="P57">
            <v>9.9</v>
          </cell>
        </row>
        <row r="58">
          <cell r="C58">
            <v>8.2000000000000003E-2</v>
          </cell>
          <cell r="D58">
            <v>0.32</v>
          </cell>
          <cell r="F58">
            <v>51</v>
          </cell>
          <cell r="G58">
            <v>2.532</v>
          </cell>
          <cell r="H58">
            <v>2.9179999999999997</v>
          </cell>
          <cell r="I58">
            <v>3.3679999999999999</v>
          </cell>
          <cell r="J58">
            <v>3.8540000000000001</v>
          </cell>
          <cell r="K58">
            <v>4.54</v>
          </cell>
          <cell r="L58">
            <v>5.26</v>
          </cell>
          <cell r="M58">
            <v>6.1499999999999995</v>
          </cell>
          <cell r="N58">
            <v>7.194</v>
          </cell>
          <cell r="O58">
            <v>8.6959999999999997</v>
          </cell>
          <cell r="P58">
            <v>10.08</v>
          </cell>
        </row>
        <row r="59">
          <cell r="C59">
            <v>8.4000000000000005E-2</v>
          </cell>
          <cell r="D59">
            <v>0.32300000000000001</v>
          </cell>
          <cell r="F59">
            <v>52</v>
          </cell>
          <cell r="G59">
            <v>2.5640000000000001</v>
          </cell>
          <cell r="H59">
            <v>2.956</v>
          </cell>
          <cell r="I59">
            <v>3.4159999999999999</v>
          </cell>
          <cell r="J59">
            <v>3.9079999999999999</v>
          </cell>
          <cell r="K59">
            <v>4.6100000000000003</v>
          </cell>
          <cell r="L59">
            <v>5.34</v>
          </cell>
          <cell r="M59">
            <v>6.25</v>
          </cell>
          <cell r="N59">
            <v>7.3180000000000005</v>
          </cell>
          <cell r="O59">
            <v>8.8719999999999999</v>
          </cell>
          <cell r="P59">
            <v>10.26</v>
          </cell>
        </row>
        <row r="60">
          <cell r="C60">
            <v>8.5999999999999993E-2</v>
          </cell>
          <cell r="D60">
            <v>0.32600000000000001</v>
          </cell>
          <cell r="F60">
            <v>53</v>
          </cell>
          <cell r="G60">
            <v>2.5960000000000001</v>
          </cell>
          <cell r="H60">
            <v>2.9939999999999998</v>
          </cell>
          <cell r="I60">
            <v>3.464</v>
          </cell>
          <cell r="J60">
            <v>3.9620000000000002</v>
          </cell>
          <cell r="K60">
            <v>4.68</v>
          </cell>
          <cell r="L60">
            <v>5.42</v>
          </cell>
          <cell r="M60">
            <v>6.35</v>
          </cell>
          <cell r="N60">
            <v>7.4420000000000002</v>
          </cell>
          <cell r="O60">
            <v>9.048</v>
          </cell>
          <cell r="P60">
            <v>10.440000000000001</v>
          </cell>
        </row>
        <row r="61">
          <cell r="C61">
            <v>8.7999999999999995E-2</v>
          </cell>
          <cell r="D61">
            <v>0.32800000000000001</v>
          </cell>
          <cell r="F61">
            <v>54</v>
          </cell>
          <cell r="G61">
            <v>2.6280000000000001</v>
          </cell>
          <cell r="H61">
            <v>3.032</v>
          </cell>
          <cell r="I61">
            <v>3.512</v>
          </cell>
          <cell r="J61">
            <v>4.016</v>
          </cell>
          <cell r="K61">
            <v>4.75</v>
          </cell>
          <cell r="L61">
            <v>5.5</v>
          </cell>
          <cell r="M61">
            <v>6.45</v>
          </cell>
          <cell r="N61">
            <v>7.5660000000000007</v>
          </cell>
          <cell r="O61">
            <v>9.2240000000000002</v>
          </cell>
          <cell r="P61">
            <v>10.620000000000001</v>
          </cell>
        </row>
        <row r="62">
          <cell r="C62">
            <v>0.09</v>
          </cell>
          <cell r="D62">
            <v>0.33100000000000002</v>
          </cell>
          <cell r="F62">
            <v>55</v>
          </cell>
          <cell r="G62">
            <v>2.66</v>
          </cell>
          <cell r="H62">
            <v>3.07</v>
          </cell>
          <cell r="I62">
            <v>3.56</v>
          </cell>
          <cell r="J62">
            <v>4.07</v>
          </cell>
          <cell r="K62">
            <v>4.82</v>
          </cell>
          <cell r="L62">
            <v>5.58</v>
          </cell>
          <cell r="M62">
            <v>6.55</v>
          </cell>
          <cell r="N62">
            <v>7.69</v>
          </cell>
          <cell r="O62">
            <v>9.4</v>
          </cell>
          <cell r="P62">
            <v>10.8</v>
          </cell>
        </row>
        <row r="63">
          <cell r="C63">
            <v>9.1999999999999998E-2</v>
          </cell>
          <cell r="D63">
            <v>0.33300000000000002</v>
          </cell>
          <cell r="F63">
            <v>56</v>
          </cell>
          <cell r="G63">
            <v>2.694</v>
          </cell>
          <cell r="H63">
            <v>3.11</v>
          </cell>
          <cell r="I63">
            <v>3.6059999999999999</v>
          </cell>
          <cell r="J63">
            <v>4.1240000000000006</v>
          </cell>
          <cell r="K63">
            <v>4.8879999999999999</v>
          </cell>
          <cell r="L63">
            <v>5.66</v>
          </cell>
          <cell r="M63">
            <v>6.6499999999999995</v>
          </cell>
          <cell r="N63">
            <v>7.8140000000000001</v>
          </cell>
          <cell r="O63">
            <v>9.56</v>
          </cell>
          <cell r="P63">
            <v>11</v>
          </cell>
        </row>
        <row r="64">
          <cell r="C64">
            <v>9.4E-2</v>
          </cell>
          <cell r="D64">
            <v>0.33600000000000002</v>
          </cell>
          <cell r="F64">
            <v>57</v>
          </cell>
          <cell r="G64">
            <v>2.7280000000000002</v>
          </cell>
          <cell r="H64">
            <v>3.15</v>
          </cell>
          <cell r="I64">
            <v>3.6520000000000001</v>
          </cell>
          <cell r="J64">
            <v>4.1779999999999999</v>
          </cell>
          <cell r="K64">
            <v>4.9560000000000004</v>
          </cell>
          <cell r="L64">
            <v>5.74</v>
          </cell>
          <cell r="M64">
            <v>6.75</v>
          </cell>
          <cell r="N64">
            <v>7.9380000000000006</v>
          </cell>
          <cell r="O64">
            <v>9.7200000000000006</v>
          </cell>
          <cell r="P64">
            <v>11.200000000000001</v>
          </cell>
        </row>
        <row r="65">
          <cell r="C65">
            <v>9.6000000000000002E-2</v>
          </cell>
          <cell r="D65">
            <v>0.33800000000000002</v>
          </cell>
          <cell r="F65">
            <v>58</v>
          </cell>
          <cell r="G65">
            <v>2.762</v>
          </cell>
          <cell r="H65">
            <v>3.19</v>
          </cell>
          <cell r="I65">
            <v>3.698</v>
          </cell>
          <cell r="J65">
            <v>4.2320000000000002</v>
          </cell>
          <cell r="K65">
            <v>5.024</v>
          </cell>
          <cell r="L65">
            <v>5.82</v>
          </cell>
          <cell r="M65">
            <v>6.85</v>
          </cell>
          <cell r="N65">
            <v>8.0620000000000012</v>
          </cell>
          <cell r="O65">
            <v>9.879999999999999</v>
          </cell>
          <cell r="P65">
            <v>11.4</v>
          </cell>
        </row>
        <row r="66">
          <cell r="C66">
            <v>9.8000000000000004E-2</v>
          </cell>
          <cell r="D66">
            <v>0.34100000000000003</v>
          </cell>
          <cell r="F66">
            <v>59</v>
          </cell>
          <cell r="G66">
            <v>2.7960000000000003</v>
          </cell>
          <cell r="H66">
            <v>3.23</v>
          </cell>
          <cell r="I66">
            <v>3.7440000000000002</v>
          </cell>
          <cell r="J66">
            <v>4.2859999999999996</v>
          </cell>
          <cell r="K66">
            <v>5.0920000000000005</v>
          </cell>
          <cell r="L66">
            <v>5.9</v>
          </cell>
          <cell r="M66">
            <v>6.95</v>
          </cell>
          <cell r="N66">
            <v>8.1859999999999999</v>
          </cell>
          <cell r="O66">
            <v>10.039999999999999</v>
          </cell>
          <cell r="P66">
            <v>11.600000000000001</v>
          </cell>
        </row>
        <row r="67">
          <cell r="C67">
            <v>0.1</v>
          </cell>
          <cell r="D67">
            <v>0.34300000000000003</v>
          </cell>
          <cell r="F67">
            <v>60</v>
          </cell>
          <cell r="G67">
            <v>2.83</v>
          </cell>
          <cell r="H67">
            <v>3.27</v>
          </cell>
          <cell r="I67">
            <v>3.79</v>
          </cell>
          <cell r="J67">
            <v>4.34</v>
          </cell>
          <cell r="K67">
            <v>5.16</v>
          </cell>
          <cell r="L67">
            <v>5.98</v>
          </cell>
          <cell r="M67">
            <v>7.05</v>
          </cell>
          <cell r="N67">
            <v>8.31</v>
          </cell>
          <cell r="O67">
            <v>10.199999999999999</v>
          </cell>
          <cell r="P67">
            <v>11.8</v>
          </cell>
        </row>
        <row r="68">
          <cell r="C68">
            <v>0.105</v>
          </cell>
          <cell r="D68">
            <v>0.34899999999999998</v>
          </cell>
          <cell r="F68">
            <v>61</v>
          </cell>
          <cell r="G68">
            <v>2.8620000000000001</v>
          </cell>
          <cell r="H68">
            <v>3.3079999999999998</v>
          </cell>
          <cell r="I68">
            <v>3.8359999999999999</v>
          </cell>
          <cell r="J68">
            <v>4.3940000000000001</v>
          </cell>
          <cell r="K68">
            <v>5.2279999999999998</v>
          </cell>
          <cell r="L68">
            <v>6.0600000000000005</v>
          </cell>
          <cell r="M68">
            <v>7.1499999999999995</v>
          </cell>
          <cell r="N68">
            <v>8.4340000000000011</v>
          </cell>
          <cell r="O68">
            <v>10.36</v>
          </cell>
          <cell r="P68">
            <v>11.98</v>
          </cell>
        </row>
        <row r="69">
          <cell r="C69">
            <v>0.11</v>
          </cell>
          <cell r="D69">
            <v>0.35499999999999998</v>
          </cell>
          <cell r="F69">
            <v>62</v>
          </cell>
          <cell r="G69">
            <v>2.8940000000000001</v>
          </cell>
          <cell r="H69">
            <v>3.3460000000000001</v>
          </cell>
          <cell r="I69">
            <v>3.8819999999999997</v>
          </cell>
          <cell r="J69">
            <v>4.4480000000000004</v>
          </cell>
          <cell r="K69">
            <v>5.2960000000000003</v>
          </cell>
          <cell r="L69">
            <v>6.1400000000000006</v>
          </cell>
          <cell r="M69">
            <v>7.25</v>
          </cell>
          <cell r="N69">
            <v>8.5579999999999998</v>
          </cell>
          <cell r="O69">
            <v>10.52</v>
          </cell>
          <cell r="P69">
            <v>12.16</v>
          </cell>
        </row>
        <row r="70">
          <cell r="C70">
            <v>0.115</v>
          </cell>
          <cell r="D70">
            <v>0.36099999999999999</v>
          </cell>
          <cell r="F70">
            <v>63</v>
          </cell>
          <cell r="G70">
            <v>2.9260000000000002</v>
          </cell>
          <cell r="H70">
            <v>3.3839999999999999</v>
          </cell>
          <cell r="I70">
            <v>3.9279999999999999</v>
          </cell>
          <cell r="J70">
            <v>4.5019999999999998</v>
          </cell>
          <cell r="K70">
            <v>5.3639999999999999</v>
          </cell>
          <cell r="L70">
            <v>6.22</v>
          </cell>
          <cell r="M70">
            <v>7.35</v>
          </cell>
          <cell r="N70">
            <v>8.6820000000000004</v>
          </cell>
          <cell r="O70">
            <v>10.68</v>
          </cell>
          <cell r="P70">
            <v>12.34</v>
          </cell>
        </row>
        <row r="71">
          <cell r="C71">
            <v>0.12</v>
          </cell>
          <cell r="D71">
            <v>0.36699999999999999</v>
          </cell>
          <cell r="F71">
            <v>64</v>
          </cell>
          <cell r="G71">
            <v>2.9580000000000002</v>
          </cell>
          <cell r="H71">
            <v>3.4220000000000002</v>
          </cell>
          <cell r="I71">
            <v>3.9739999999999998</v>
          </cell>
          <cell r="J71">
            <v>4.556</v>
          </cell>
          <cell r="K71">
            <v>5.4320000000000004</v>
          </cell>
          <cell r="L71">
            <v>6.3</v>
          </cell>
          <cell r="M71">
            <v>7.45</v>
          </cell>
          <cell r="N71">
            <v>8.8059999999999992</v>
          </cell>
          <cell r="O71">
            <v>10.84</v>
          </cell>
          <cell r="P71">
            <v>12.52</v>
          </cell>
        </row>
        <row r="72">
          <cell r="C72">
            <v>0.125</v>
          </cell>
          <cell r="D72">
            <v>0.373</v>
          </cell>
          <cell r="F72">
            <v>65</v>
          </cell>
          <cell r="G72">
            <v>2.99</v>
          </cell>
          <cell r="H72">
            <v>3.46</v>
          </cell>
          <cell r="I72">
            <v>4.0199999999999996</v>
          </cell>
          <cell r="J72">
            <v>4.6100000000000003</v>
          </cell>
          <cell r="K72">
            <v>5.5</v>
          </cell>
          <cell r="L72">
            <v>6.38</v>
          </cell>
          <cell r="M72">
            <v>7.55</v>
          </cell>
          <cell r="N72">
            <v>8.93</v>
          </cell>
          <cell r="O72">
            <v>11</v>
          </cell>
          <cell r="P72">
            <v>12.7</v>
          </cell>
        </row>
        <row r="73">
          <cell r="C73">
            <v>0.13</v>
          </cell>
          <cell r="D73">
            <v>0.378</v>
          </cell>
          <cell r="F73">
            <v>66</v>
          </cell>
          <cell r="G73">
            <v>3.02</v>
          </cell>
          <cell r="H73">
            <v>3.4979999999999998</v>
          </cell>
          <cell r="I73">
            <v>4.0659999999999998</v>
          </cell>
          <cell r="J73">
            <v>4.6640000000000006</v>
          </cell>
          <cell r="K73">
            <v>5.5659999999999998</v>
          </cell>
          <cell r="L73">
            <v>6.46</v>
          </cell>
          <cell r="M73">
            <v>7.65</v>
          </cell>
          <cell r="N73">
            <v>9.0540000000000003</v>
          </cell>
          <cell r="O73">
            <v>11.14</v>
          </cell>
          <cell r="P73">
            <v>12.899999999999999</v>
          </cell>
        </row>
        <row r="74">
          <cell r="C74">
            <v>0.13500000000000001</v>
          </cell>
          <cell r="D74">
            <v>0.38400000000000001</v>
          </cell>
          <cell r="F74">
            <v>67</v>
          </cell>
          <cell r="G74">
            <v>3.0500000000000003</v>
          </cell>
          <cell r="H74">
            <v>3.536</v>
          </cell>
          <cell r="I74">
            <v>4.1120000000000001</v>
          </cell>
          <cell r="J74">
            <v>4.718</v>
          </cell>
          <cell r="K74">
            <v>5.6319999999999997</v>
          </cell>
          <cell r="L74">
            <v>6.54</v>
          </cell>
          <cell r="M74">
            <v>7.75</v>
          </cell>
          <cell r="N74">
            <v>9.1780000000000008</v>
          </cell>
          <cell r="O74">
            <v>11.28</v>
          </cell>
          <cell r="P74">
            <v>13.1</v>
          </cell>
        </row>
        <row r="75">
          <cell r="C75">
            <v>0.14000000000000001</v>
          </cell>
          <cell r="D75">
            <v>0.38900000000000001</v>
          </cell>
          <cell r="F75">
            <v>68</v>
          </cell>
          <cell r="G75">
            <v>3.08</v>
          </cell>
          <cell r="H75">
            <v>3.5739999999999998</v>
          </cell>
          <cell r="I75">
            <v>4.1579999999999995</v>
          </cell>
          <cell r="J75">
            <v>4.7720000000000002</v>
          </cell>
          <cell r="K75">
            <v>5.6980000000000004</v>
          </cell>
          <cell r="L75">
            <v>6.62</v>
          </cell>
          <cell r="M75">
            <v>7.8500000000000005</v>
          </cell>
          <cell r="N75">
            <v>9.3019999999999996</v>
          </cell>
          <cell r="O75">
            <v>11.42</v>
          </cell>
          <cell r="P75">
            <v>13.299999999999999</v>
          </cell>
        </row>
        <row r="76">
          <cell r="C76">
            <v>0.14499999999999999</v>
          </cell>
          <cell r="D76">
            <v>0.39400000000000002</v>
          </cell>
          <cell r="F76">
            <v>69</v>
          </cell>
          <cell r="G76">
            <v>3.1100000000000003</v>
          </cell>
          <cell r="H76">
            <v>3.6120000000000001</v>
          </cell>
          <cell r="I76">
            <v>4.2039999999999997</v>
          </cell>
          <cell r="J76">
            <v>4.8259999999999996</v>
          </cell>
          <cell r="K76">
            <v>5.7640000000000002</v>
          </cell>
          <cell r="L76">
            <v>6.7</v>
          </cell>
          <cell r="M76">
            <v>7.95</v>
          </cell>
          <cell r="N76">
            <v>9.4260000000000002</v>
          </cell>
          <cell r="O76">
            <v>11.559999999999999</v>
          </cell>
          <cell r="P76">
            <v>13.5</v>
          </cell>
        </row>
        <row r="77">
          <cell r="C77">
            <v>0.15</v>
          </cell>
          <cell r="D77">
            <v>0.39900000000000002</v>
          </cell>
          <cell r="F77">
            <v>70</v>
          </cell>
          <cell r="G77">
            <v>3.14</v>
          </cell>
          <cell r="H77">
            <v>3.65</v>
          </cell>
          <cell r="I77">
            <v>4.25</v>
          </cell>
          <cell r="J77">
            <v>4.88</v>
          </cell>
          <cell r="K77">
            <v>5.83</v>
          </cell>
          <cell r="L77">
            <v>6.78</v>
          </cell>
          <cell r="M77">
            <v>8.0500000000000007</v>
          </cell>
          <cell r="N77">
            <v>9.5500000000000007</v>
          </cell>
          <cell r="O77">
            <v>11.7</v>
          </cell>
          <cell r="P77">
            <v>13.7</v>
          </cell>
        </row>
        <row r="78">
          <cell r="C78">
            <v>0.155</v>
          </cell>
          <cell r="D78">
            <v>0.40500000000000003</v>
          </cell>
          <cell r="F78">
            <v>71</v>
          </cell>
          <cell r="G78">
            <v>3.1720000000000002</v>
          </cell>
          <cell r="H78">
            <v>3.6879999999999997</v>
          </cell>
          <cell r="I78">
            <v>4.2960000000000003</v>
          </cell>
          <cell r="J78">
            <v>4.9340000000000002</v>
          </cell>
          <cell r="K78">
            <v>5.8959999999999999</v>
          </cell>
          <cell r="L78">
            <v>6.86</v>
          </cell>
          <cell r="M78">
            <v>8.15</v>
          </cell>
          <cell r="N78">
            <v>9.6740000000000013</v>
          </cell>
          <cell r="O78">
            <v>11.86</v>
          </cell>
          <cell r="P78">
            <v>13.899999999999999</v>
          </cell>
        </row>
        <row r="79">
          <cell r="C79">
            <v>0.16</v>
          </cell>
          <cell r="D79">
            <v>0.41</v>
          </cell>
          <cell r="F79">
            <v>72</v>
          </cell>
          <cell r="G79">
            <v>3.2040000000000002</v>
          </cell>
          <cell r="H79">
            <v>3.726</v>
          </cell>
          <cell r="I79">
            <v>4.3420000000000005</v>
          </cell>
          <cell r="J79">
            <v>4.9880000000000004</v>
          </cell>
          <cell r="K79">
            <v>5.9619999999999997</v>
          </cell>
          <cell r="L79">
            <v>6.94</v>
          </cell>
          <cell r="M79">
            <v>8.25</v>
          </cell>
          <cell r="N79">
            <v>9.798</v>
          </cell>
          <cell r="O79">
            <v>12.02</v>
          </cell>
          <cell r="P79">
            <v>14.1</v>
          </cell>
        </row>
        <row r="80">
          <cell r="C80">
            <v>0.16500000000000001</v>
          </cell>
          <cell r="D80">
            <v>0.41499999999999998</v>
          </cell>
          <cell r="F80">
            <v>73</v>
          </cell>
          <cell r="G80">
            <v>3.2359999999999998</v>
          </cell>
          <cell r="H80">
            <v>3.7639999999999998</v>
          </cell>
          <cell r="I80">
            <v>4.3879999999999999</v>
          </cell>
          <cell r="J80">
            <v>5.0419999999999998</v>
          </cell>
          <cell r="K80">
            <v>6.0280000000000005</v>
          </cell>
          <cell r="L80">
            <v>7.02</v>
          </cell>
          <cell r="M80">
            <v>8.3500000000000014</v>
          </cell>
          <cell r="N80">
            <v>9.9220000000000006</v>
          </cell>
          <cell r="O80">
            <v>12.18</v>
          </cell>
          <cell r="P80">
            <v>14.299999999999999</v>
          </cell>
        </row>
        <row r="81">
          <cell r="C81">
            <v>0.17</v>
          </cell>
          <cell r="D81">
            <v>0.42</v>
          </cell>
          <cell r="F81">
            <v>74</v>
          </cell>
          <cell r="G81">
            <v>3.2679999999999998</v>
          </cell>
          <cell r="H81">
            <v>3.802</v>
          </cell>
          <cell r="I81">
            <v>4.4340000000000002</v>
          </cell>
          <cell r="J81">
            <v>5.0960000000000001</v>
          </cell>
          <cell r="K81">
            <v>6.0940000000000003</v>
          </cell>
          <cell r="L81">
            <v>7.1</v>
          </cell>
          <cell r="M81">
            <v>8.4500000000000011</v>
          </cell>
          <cell r="N81">
            <v>10.045999999999999</v>
          </cell>
          <cell r="O81">
            <v>12.34</v>
          </cell>
          <cell r="P81">
            <v>14.5</v>
          </cell>
        </row>
        <row r="82">
          <cell r="C82">
            <v>0.17499999999999999</v>
          </cell>
          <cell r="D82">
            <v>0.42499999999999999</v>
          </cell>
          <cell r="F82">
            <v>75</v>
          </cell>
          <cell r="G82">
            <v>3.3</v>
          </cell>
          <cell r="H82">
            <v>3.84</v>
          </cell>
          <cell r="I82">
            <v>4.4800000000000004</v>
          </cell>
          <cell r="J82">
            <v>5.15</v>
          </cell>
          <cell r="K82">
            <v>6.16</v>
          </cell>
          <cell r="L82">
            <v>7.18</v>
          </cell>
          <cell r="M82">
            <v>8.5500000000000007</v>
          </cell>
          <cell r="N82">
            <v>10.17</v>
          </cell>
          <cell r="O82">
            <v>12.5</v>
          </cell>
          <cell r="P82">
            <v>14.7</v>
          </cell>
        </row>
        <row r="83">
          <cell r="C83">
            <v>0.18</v>
          </cell>
          <cell r="D83">
            <v>0.43</v>
          </cell>
          <cell r="F83">
            <v>76</v>
          </cell>
          <cell r="G83">
            <v>3.33</v>
          </cell>
          <cell r="H83">
            <v>3.8759999999999999</v>
          </cell>
          <cell r="I83">
            <v>4.524</v>
          </cell>
          <cell r="J83">
            <v>5.2040000000000006</v>
          </cell>
          <cell r="K83">
            <v>6.226</v>
          </cell>
          <cell r="L83">
            <v>7.26</v>
          </cell>
          <cell r="M83">
            <v>8.652000000000001</v>
          </cell>
          <cell r="N83">
            <v>10.294</v>
          </cell>
          <cell r="O83">
            <v>12.68</v>
          </cell>
          <cell r="P83">
            <v>14.899999999999999</v>
          </cell>
        </row>
        <row r="84">
          <cell r="C84">
            <v>0.185</v>
          </cell>
          <cell r="D84">
            <v>0.435</v>
          </cell>
          <cell r="F84">
            <v>77</v>
          </cell>
          <cell r="G84">
            <v>3.36</v>
          </cell>
          <cell r="H84">
            <v>3.9119999999999999</v>
          </cell>
          <cell r="I84">
            <v>4.5680000000000005</v>
          </cell>
          <cell r="J84">
            <v>5.258</v>
          </cell>
          <cell r="K84">
            <v>6.2919999999999998</v>
          </cell>
          <cell r="L84">
            <v>7.34</v>
          </cell>
          <cell r="M84">
            <v>8.7540000000000013</v>
          </cell>
          <cell r="N84">
            <v>10.417999999999999</v>
          </cell>
          <cell r="O84">
            <v>12.86</v>
          </cell>
          <cell r="P84">
            <v>15.1</v>
          </cell>
        </row>
        <row r="85">
          <cell r="C85">
            <v>0.19</v>
          </cell>
          <cell r="D85">
            <v>0.439</v>
          </cell>
          <cell r="F85">
            <v>78</v>
          </cell>
          <cell r="G85">
            <v>3.39</v>
          </cell>
          <cell r="H85">
            <v>3.9479999999999995</v>
          </cell>
          <cell r="I85">
            <v>4.6120000000000001</v>
          </cell>
          <cell r="J85">
            <v>5.3120000000000003</v>
          </cell>
          <cell r="K85">
            <v>6.3580000000000005</v>
          </cell>
          <cell r="L85">
            <v>7.42</v>
          </cell>
          <cell r="M85">
            <v>8.8559999999999999</v>
          </cell>
          <cell r="N85">
            <v>10.542</v>
          </cell>
          <cell r="O85">
            <v>13.040000000000001</v>
          </cell>
          <cell r="P85">
            <v>15.299999999999999</v>
          </cell>
        </row>
        <row r="86">
          <cell r="C86">
            <v>0.19500000000000001</v>
          </cell>
          <cell r="D86">
            <v>0.44400000000000001</v>
          </cell>
          <cell r="F86">
            <v>79</v>
          </cell>
          <cell r="G86">
            <v>3.42</v>
          </cell>
          <cell r="H86">
            <v>3.9839999999999995</v>
          </cell>
          <cell r="I86">
            <v>4.6560000000000006</v>
          </cell>
          <cell r="J86">
            <v>5.3659999999999997</v>
          </cell>
          <cell r="K86">
            <v>6.4240000000000004</v>
          </cell>
          <cell r="L86">
            <v>7.5</v>
          </cell>
          <cell r="M86">
            <v>8.9580000000000002</v>
          </cell>
          <cell r="N86">
            <v>10.665999999999999</v>
          </cell>
          <cell r="O86">
            <v>13.22</v>
          </cell>
          <cell r="P86">
            <v>15.5</v>
          </cell>
        </row>
        <row r="87">
          <cell r="C87">
            <v>0.2</v>
          </cell>
          <cell r="D87">
            <v>0.44900000000000001</v>
          </cell>
          <cell r="F87">
            <v>80</v>
          </cell>
          <cell r="G87">
            <v>3.45</v>
          </cell>
          <cell r="H87">
            <v>4.0199999999999996</v>
          </cell>
          <cell r="I87">
            <v>4.7</v>
          </cell>
          <cell r="J87">
            <v>5.42</v>
          </cell>
          <cell r="K87">
            <v>6.49</v>
          </cell>
          <cell r="L87">
            <v>7.58</v>
          </cell>
          <cell r="M87">
            <v>9.06</v>
          </cell>
          <cell r="N87">
            <v>10.79</v>
          </cell>
          <cell r="O87">
            <v>13.4</v>
          </cell>
          <cell r="P87">
            <v>15.7</v>
          </cell>
        </row>
        <row r="88">
          <cell r="C88">
            <v>0.21</v>
          </cell>
          <cell r="D88">
            <v>0.45800000000000002</v>
          </cell>
          <cell r="F88">
            <v>81</v>
          </cell>
          <cell r="G88">
            <v>3.48</v>
          </cell>
          <cell r="H88">
            <v>4.056</v>
          </cell>
          <cell r="I88">
            <v>4.7439999999999998</v>
          </cell>
          <cell r="J88">
            <v>5.4740000000000002</v>
          </cell>
          <cell r="K88">
            <v>6.556</v>
          </cell>
          <cell r="L88">
            <v>7.66</v>
          </cell>
          <cell r="M88">
            <v>9.1620000000000008</v>
          </cell>
          <cell r="N88">
            <v>10.914</v>
          </cell>
          <cell r="O88">
            <v>13.56</v>
          </cell>
          <cell r="P88">
            <v>15.92</v>
          </cell>
        </row>
        <row r="89">
          <cell r="C89">
            <v>0.22</v>
          </cell>
          <cell r="D89">
            <v>0.46700000000000003</v>
          </cell>
          <cell r="F89">
            <v>82</v>
          </cell>
          <cell r="G89">
            <v>3.5100000000000002</v>
          </cell>
          <cell r="H89">
            <v>4.0919999999999996</v>
          </cell>
          <cell r="I89">
            <v>4.7880000000000003</v>
          </cell>
          <cell r="J89">
            <v>5.5280000000000005</v>
          </cell>
          <cell r="K89">
            <v>6.6219999999999999</v>
          </cell>
          <cell r="L89">
            <v>7.74</v>
          </cell>
          <cell r="M89">
            <v>9.2640000000000011</v>
          </cell>
          <cell r="N89">
            <v>11.038</v>
          </cell>
          <cell r="O89">
            <v>13.72</v>
          </cell>
          <cell r="P89">
            <v>16.14</v>
          </cell>
        </row>
        <row r="90">
          <cell r="C90">
            <v>0.23</v>
          </cell>
          <cell r="D90">
            <v>0.47599999999999998</v>
          </cell>
          <cell r="F90">
            <v>83</v>
          </cell>
          <cell r="G90">
            <v>3.54</v>
          </cell>
          <cell r="H90">
            <v>4.1280000000000001</v>
          </cell>
          <cell r="I90">
            <v>4.8319999999999999</v>
          </cell>
          <cell r="J90">
            <v>5.5819999999999999</v>
          </cell>
          <cell r="K90">
            <v>6.6880000000000006</v>
          </cell>
          <cell r="L90">
            <v>7.82</v>
          </cell>
          <cell r="M90">
            <v>9.3659999999999997</v>
          </cell>
          <cell r="N90">
            <v>11.161999999999999</v>
          </cell>
          <cell r="O90">
            <v>13.879999999999999</v>
          </cell>
          <cell r="P90">
            <v>16.36</v>
          </cell>
        </row>
        <row r="91">
          <cell r="C91">
            <v>0.24</v>
          </cell>
          <cell r="D91">
            <v>0.48499999999999999</v>
          </cell>
          <cell r="F91">
            <v>84</v>
          </cell>
          <cell r="G91">
            <v>3.5700000000000003</v>
          </cell>
          <cell r="H91">
            <v>4.1639999999999997</v>
          </cell>
          <cell r="I91">
            <v>4.8760000000000003</v>
          </cell>
          <cell r="J91">
            <v>5.6360000000000001</v>
          </cell>
          <cell r="K91">
            <v>6.7540000000000004</v>
          </cell>
          <cell r="L91">
            <v>7.9</v>
          </cell>
          <cell r="M91">
            <v>9.468</v>
          </cell>
          <cell r="N91">
            <v>11.286</v>
          </cell>
          <cell r="O91">
            <v>14.04</v>
          </cell>
          <cell r="P91">
            <v>16.580000000000002</v>
          </cell>
        </row>
        <row r="92">
          <cell r="C92">
            <v>0.25</v>
          </cell>
          <cell r="D92">
            <v>0.49299999999999999</v>
          </cell>
          <cell r="F92">
            <v>85</v>
          </cell>
          <cell r="G92">
            <v>3.6</v>
          </cell>
          <cell r="H92">
            <v>4.2</v>
          </cell>
          <cell r="I92">
            <v>4.92</v>
          </cell>
          <cell r="J92">
            <v>5.69</v>
          </cell>
          <cell r="K92">
            <v>6.82</v>
          </cell>
          <cell r="L92">
            <v>7.98</v>
          </cell>
          <cell r="M92">
            <v>9.57</v>
          </cell>
          <cell r="N92">
            <v>11.41</v>
          </cell>
          <cell r="O92">
            <v>14.2</v>
          </cell>
          <cell r="P92">
            <v>16.8</v>
          </cell>
        </row>
        <row r="93">
          <cell r="C93">
            <v>0.26</v>
          </cell>
          <cell r="D93">
            <v>0.502</v>
          </cell>
          <cell r="F93">
            <v>86</v>
          </cell>
          <cell r="G93">
            <v>3.63</v>
          </cell>
          <cell r="H93">
            <v>4.2359999999999998</v>
          </cell>
          <cell r="I93">
            <v>4.9639999999999995</v>
          </cell>
          <cell r="J93">
            <v>5.7440000000000007</v>
          </cell>
          <cell r="K93">
            <v>6.8860000000000001</v>
          </cell>
          <cell r="L93">
            <v>8.06</v>
          </cell>
          <cell r="M93">
            <v>9.6720000000000006</v>
          </cell>
          <cell r="N93">
            <v>11.536</v>
          </cell>
          <cell r="O93">
            <v>14.34</v>
          </cell>
          <cell r="P93">
            <v>16.98</v>
          </cell>
        </row>
        <row r="94">
          <cell r="C94">
            <v>0.27</v>
          </cell>
          <cell r="D94">
            <v>0.51</v>
          </cell>
          <cell r="F94">
            <v>87</v>
          </cell>
          <cell r="G94">
            <v>3.66</v>
          </cell>
          <cell r="H94">
            <v>4.2720000000000002</v>
          </cell>
          <cell r="I94">
            <v>5.008</v>
          </cell>
          <cell r="J94">
            <v>5.798</v>
          </cell>
          <cell r="K94">
            <v>6.952</v>
          </cell>
          <cell r="L94">
            <v>8.14</v>
          </cell>
          <cell r="M94">
            <v>9.7740000000000009</v>
          </cell>
          <cell r="N94">
            <v>11.661999999999999</v>
          </cell>
          <cell r="O94">
            <v>14.48</v>
          </cell>
          <cell r="P94">
            <v>17.16</v>
          </cell>
        </row>
        <row r="95">
          <cell r="C95">
            <v>0.28000000000000003</v>
          </cell>
          <cell r="D95">
            <v>0.51800000000000002</v>
          </cell>
          <cell r="F95">
            <v>88</v>
          </cell>
          <cell r="G95">
            <v>3.69</v>
          </cell>
          <cell r="H95">
            <v>4.3079999999999998</v>
          </cell>
          <cell r="I95">
            <v>5.0519999999999996</v>
          </cell>
          <cell r="J95">
            <v>5.8520000000000003</v>
          </cell>
          <cell r="K95">
            <v>7.0180000000000007</v>
          </cell>
          <cell r="L95">
            <v>8.2200000000000006</v>
          </cell>
          <cell r="M95">
            <v>9.8759999999999994</v>
          </cell>
          <cell r="N95">
            <v>11.788</v>
          </cell>
          <cell r="O95">
            <v>14.62</v>
          </cell>
          <cell r="P95">
            <v>17.34</v>
          </cell>
        </row>
        <row r="96">
          <cell r="C96">
            <v>0.28999999999999998</v>
          </cell>
          <cell r="D96">
            <v>0.52600000000000002</v>
          </cell>
          <cell r="F96">
            <v>89</v>
          </cell>
          <cell r="G96">
            <v>3.72</v>
          </cell>
          <cell r="H96">
            <v>4.3440000000000003</v>
          </cell>
          <cell r="I96">
            <v>5.0960000000000001</v>
          </cell>
          <cell r="J96">
            <v>5.9059999999999997</v>
          </cell>
          <cell r="K96">
            <v>7.0840000000000005</v>
          </cell>
          <cell r="L96">
            <v>8.3000000000000007</v>
          </cell>
          <cell r="M96">
            <v>9.9779999999999998</v>
          </cell>
          <cell r="N96">
            <v>11.914</v>
          </cell>
          <cell r="O96">
            <v>14.76</v>
          </cell>
          <cell r="P96">
            <v>17.52</v>
          </cell>
        </row>
        <row r="97">
          <cell r="C97">
            <v>0.3</v>
          </cell>
          <cell r="D97">
            <v>0.53400000000000003</v>
          </cell>
          <cell r="F97">
            <v>90</v>
          </cell>
          <cell r="G97">
            <v>3.75</v>
          </cell>
          <cell r="H97">
            <v>4.38</v>
          </cell>
          <cell r="I97">
            <v>5.14</v>
          </cell>
          <cell r="J97">
            <v>5.96</v>
          </cell>
          <cell r="K97">
            <v>7.15</v>
          </cell>
          <cell r="L97">
            <v>8.3800000000000008</v>
          </cell>
          <cell r="M97">
            <v>10.08</v>
          </cell>
          <cell r="N97">
            <v>12.04</v>
          </cell>
          <cell r="O97">
            <v>14.9</v>
          </cell>
          <cell r="P97">
            <v>17.7</v>
          </cell>
        </row>
        <row r="98">
          <cell r="C98">
            <v>0.31</v>
          </cell>
          <cell r="D98">
            <v>0.54200000000000004</v>
          </cell>
          <cell r="F98">
            <v>91</v>
          </cell>
          <cell r="G98">
            <v>3.78</v>
          </cell>
          <cell r="H98">
            <v>4.4159999999999995</v>
          </cell>
          <cell r="I98">
            <v>5.1840000000000002</v>
          </cell>
          <cell r="J98">
            <v>6.0140000000000002</v>
          </cell>
          <cell r="K98">
            <v>7.2160000000000002</v>
          </cell>
          <cell r="L98">
            <v>8.4600000000000009</v>
          </cell>
          <cell r="M98">
            <v>10.182</v>
          </cell>
          <cell r="N98">
            <v>12.165999999999999</v>
          </cell>
          <cell r="O98">
            <v>15.040000000000001</v>
          </cell>
          <cell r="P98">
            <v>17.88</v>
          </cell>
        </row>
        <row r="99">
          <cell r="C99">
            <v>0.32</v>
          </cell>
          <cell r="D99">
            <v>0.55000000000000004</v>
          </cell>
          <cell r="F99">
            <v>92</v>
          </cell>
          <cell r="G99">
            <v>3.81</v>
          </cell>
          <cell r="H99">
            <v>4.452</v>
          </cell>
          <cell r="I99">
            <v>5.2279999999999998</v>
          </cell>
          <cell r="J99">
            <v>6.0680000000000005</v>
          </cell>
          <cell r="K99">
            <v>7.282</v>
          </cell>
          <cell r="L99">
            <v>8.5400000000000009</v>
          </cell>
          <cell r="M99">
            <v>10.284000000000001</v>
          </cell>
          <cell r="N99">
            <v>12.292</v>
          </cell>
          <cell r="O99">
            <v>15.18</v>
          </cell>
          <cell r="P99">
            <v>18.059999999999999</v>
          </cell>
        </row>
        <row r="100">
          <cell r="C100">
            <v>0.33</v>
          </cell>
          <cell r="D100">
            <v>0.55800000000000005</v>
          </cell>
          <cell r="F100">
            <v>93</v>
          </cell>
          <cell r="G100">
            <v>3.84</v>
          </cell>
          <cell r="H100">
            <v>4.4879999999999995</v>
          </cell>
          <cell r="I100">
            <v>5.2720000000000002</v>
          </cell>
          <cell r="J100">
            <v>6.1219999999999999</v>
          </cell>
          <cell r="K100">
            <v>7.3480000000000008</v>
          </cell>
          <cell r="L100">
            <v>8.6199999999999992</v>
          </cell>
          <cell r="M100">
            <v>10.385999999999999</v>
          </cell>
          <cell r="N100">
            <v>12.417999999999999</v>
          </cell>
          <cell r="O100">
            <v>15.32</v>
          </cell>
          <cell r="P100">
            <v>18.240000000000002</v>
          </cell>
        </row>
        <row r="101">
          <cell r="C101">
            <v>0.34</v>
          </cell>
          <cell r="D101">
            <v>0.56499999999999995</v>
          </cell>
          <cell r="F101">
            <v>94</v>
          </cell>
          <cell r="G101">
            <v>3.87</v>
          </cell>
          <cell r="H101">
            <v>4.524</v>
          </cell>
          <cell r="I101">
            <v>5.3159999999999998</v>
          </cell>
          <cell r="J101">
            <v>6.1760000000000002</v>
          </cell>
          <cell r="K101">
            <v>7.4140000000000006</v>
          </cell>
          <cell r="L101">
            <v>8.6999999999999993</v>
          </cell>
          <cell r="M101">
            <v>10.488</v>
          </cell>
          <cell r="N101">
            <v>12.544</v>
          </cell>
          <cell r="O101">
            <v>15.459999999999999</v>
          </cell>
          <cell r="P101">
            <v>18.420000000000002</v>
          </cell>
        </row>
        <row r="102">
          <cell r="C102">
            <v>0.35</v>
          </cell>
          <cell r="D102">
            <v>0.57299999999999995</v>
          </cell>
          <cell r="F102">
            <v>95</v>
          </cell>
          <cell r="G102">
            <v>3.9</v>
          </cell>
          <cell r="H102">
            <v>4.5599999999999996</v>
          </cell>
          <cell r="I102">
            <v>5.36</v>
          </cell>
          <cell r="J102">
            <v>6.23</v>
          </cell>
          <cell r="K102">
            <v>7.48</v>
          </cell>
          <cell r="L102">
            <v>8.7799999999999994</v>
          </cell>
          <cell r="M102">
            <v>10.59</v>
          </cell>
          <cell r="N102">
            <v>12.67</v>
          </cell>
          <cell r="O102">
            <v>15.6</v>
          </cell>
          <cell r="P102">
            <v>18.600000000000001</v>
          </cell>
        </row>
        <row r="103">
          <cell r="C103">
            <v>0.36</v>
          </cell>
          <cell r="D103">
            <v>0.57999999999999996</v>
          </cell>
          <cell r="F103">
            <v>96</v>
          </cell>
          <cell r="G103">
            <v>3.9299999999999997</v>
          </cell>
          <cell r="H103">
            <v>4.5960000000000001</v>
          </cell>
          <cell r="I103">
            <v>5.4039999999999999</v>
          </cell>
          <cell r="J103">
            <v>6.2840000000000007</v>
          </cell>
          <cell r="K103">
            <v>7.5460000000000003</v>
          </cell>
          <cell r="L103">
            <v>8.86</v>
          </cell>
          <cell r="M103">
            <v>10.692</v>
          </cell>
          <cell r="N103">
            <v>12.795999999999999</v>
          </cell>
          <cell r="O103">
            <v>15.78</v>
          </cell>
          <cell r="P103">
            <v>18.8</v>
          </cell>
        </row>
        <row r="104">
          <cell r="C104">
            <v>0.37</v>
          </cell>
          <cell r="D104">
            <v>0.58799999999999997</v>
          </cell>
          <cell r="F104">
            <v>97</v>
          </cell>
          <cell r="G104">
            <v>3.96</v>
          </cell>
          <cell r="H104">
            <v>4.6319999999999997</v>
          </cell>
          <cell r="I104">
            <v>5.4480000000000004</v>
          </cell>
          <cell r="J104">
            <v>6.3380000000000001</v>
          </cell>
          <cell r="K104">
            <v>7.6120000000000001</v>
          </cell>
          <cell r="L104">
            <v>8.94</v>
          </cell>
          <cell r="M104">
            <v>10.794</v>
          </cell>
          <cell r="N104">
            <v>12.922000000000001</v>
          </cell>
          <cell r="O104">
            <v>15.959999999999999</v>
          </cell>
          <cell r="P104">
            <v>19</v>
          </cell>
        </row>
        <row r="105">
          <cell r="C105">
            <v>0.38</v>
          </cell>
          <cell r="D105">
            <v>0.59499999999999997</v>
          </cell>
          <cell r="F105">
            <v>98</v>
          </cell>
          <cell r="G105">
            <v>3.9899999999999998</v>
          </cell>
          <cell r="H105">
            <v>4.6680000000000001</v>
          </cell>
          <cell r="I105">
            <v>5.492</v>
          </cell>
          <cell r="J105">
            <v>6.3920000000000003</v>
          </cell>
          <cell r="K105">
            <v>7.6779999999999999</v>
          </cell>
          <cell r="L105">
            <v>9.02</v>
          </cell>
          <cell r="M105">
            <v>10.895999999999999</v>
          </cell>
          <cell r="N105">
            <v>13.048</v>
          </cell>
          <cell r="O105">
            <v>16.14</v>
          </cell>
          <cell r="P105">
            <v>19.200000000000003</v>
          </cell>
        </row>
        <row r="106">
          <cell r="C106">
            <v>0.39</v>
          </cell>
          <cell r="D106">
            <v>0.60199999999999998</v>
          </cell>
          <cell r="F106">
            <v>99</v>
          </cell>
          <cell r="G106">
            <v>4.0199999999999996</v>
          </cell>
          <cell r="H106">
            <v>4.7039999999999997</v>
          </cell>
          <cell r="I106">
            <v>5.5360000000000005</v>
          </cell>
          <cell r="J106">
            <v>6.4459999999999997</v>
          </cell>
          <cell r="K106">
            <v>7.7439999999999998</v>
          </cell>
          <cell r="L106">
            <v>9.1</v>
          </cell>
          <cell r="M106">
            <v>10.997999999999999</v>
          </cell>
          <cell r="N106">
            <v>13.174000000000001</v>
          </cell>
          <cell r="O106">
            <v>16.32</v>
          </cell>
          <cell r="P106">
            <v>19.400000000000002</v>
          </cell>
        </row>
        <row r="107">
          <cell r="C107">
            <v>0.4</v>
          </cell>
          <cell r="D107">
            <v>0.61</v>
          </cell>
          <cell r="F107">
            <v>100</v>
          </cell>
          <cell r="G107">
            <v>4.05</v>
          </cell>
          <cell r="H107">
            <v>4.74</v>
          </cell>
          <cell r="I107">
            <v>5.58</v>
          </cell>
          <cell r="J107">
            <v>6.5</v>
          </cell>
          <cell r="K107">
            <v>7.81</v>
          </cell>
          <cell r="L107">
            <v>9.18</v>
          </cell>
          <cell r="M107">
            <v>11.1</v>
          </cell>
          <cell r="N107">
            <v>13.3</v>
          </cell>
          <cell r="O107">
            <v>16.5</v>
          </cell>
          <cell r="P107">
            <v>19.600000000000001</v>
          </cell>
        </row>
        <row r="108">
          <cell r="C108">
            <v>0.41</v>
          </cell>
          <cell r="D108">
            <v>0.61699999999999999</v>
          </cell>
          <cell r="F108">
            <v>101</v>
          </cell>
          <cell r="G108">
            <v>4.08</v>
          </cell>
          <cell r="H108">
            <v>4.7759999999999998</v>
          </cell>
          <cell r="I108">
            <v>5.6239999999999997</v>
          </cell>
          <cell r="J108">
            <v>6.5540000000000003</v>
          </cell>
          <cell r="K108">
            <v>7.8759999999999994</v>
          </cell>
          <cell r="L108">
            <v>9.26</v>
          </cell>
          <cell r="M108">
            <v>11.202</v>
          </cell>
          <cell r="N108">
            <v>13.426</v>
          </cell>
          <cell r="O108">
            <v>16.64</v>
          </cell>
          <cell r="P108">
            <v>19.8</v>
          </cell>
        </row>
        <row r="109">
          <cell r="C109">
            <v>0.42</v>
          </cell>
          <cell r="D109">
            <v>0.624</v>
          </cell>
          <cell r="F109">
            <v>102</v>
          </cell>
          <cell r="G109">
            <v>4.1100000000000003</v>
          </cell>
          <cell r="H109">
            <v>4.8120000000000003</v>
          </cell>
          <cell r="I109">
            <v>5.6680000000000001</v>
          </cell>
          <cell r="J109">
            <v>6.6079999999999997</v>
          </cell>
          <cell r="K109">
            <v>7.9420000000000002</v>
          </cell>
          <cell r="L109">
            <v>9.34</v>
          </cell>
          <cell r="M109">
            <v>11.304</v>
          </cell>
          <cell r="N109">
            <v>13.552</v>
          </cell>
          <cell r="O109">
            <v>16.78</v>
          </cell>
          <cell r="P109">
            <v>20</v>
          </cell>
        </row>
        <row r="110">
          <cell r="C110">
            <v>0.43</v>
          </cell>
          <cell r="D110">
            <v>0.63100000000000001</v>
          </cell>
          <cell r="F110">
            <v>103</v>
          </cell>
          <cell r="G110">
            <v>4.1399999999999997</v>
          </cell>
          <cell r="H110">
            <v>4.8479999999999999</v>
          </cell>
          <cell r="I110">
            <v>5.7119999999999997</v>
          </cell>
          <cell r="J110">
            <v>6.6619999999999999</v>
          </cell>
          <cell r="K110">
            <v>8.0080000000000009</v>
          </cell>
          <cell r="L110">
            <v>9.42</v>
          </cell>
          <cell r="M110">
            <v>11.405999999999999</v>
          </cell>
          <cell r="N110">
            <v>13.678000000000001</v>
          </cell>
          <cell r="O110">
            <v>16.919999999999998</v>
          </cell>
          <cell r="P110">
            <v>20.200000000000003</v>
          </cell>
        </row>
        <row r="111">
          <cell r="C111">
            <v>0.44</v>
          </cell>
          <cell r="D111">
            <v>0.63800000000000001</v>
          </cell>
          <cell r="F111">
            <v>104</v>
          </cell>
          <cell r="G111">
            <v>4.17</v>
          </cell>
          <cell r="H111">
            <v>4.8840000000000003</v>
          </cell>
          <cell r="I111">
            <v>5.7560000000000002</v>
          </cell>
          <cell r="J111">
            <v>6.7159999999999993</v>
          </cell>
          <cell r="K111">
            <v>8.0739999999999998</v>
          </cell>
          <cell r="L111">
            <v>9.5</v>
          </cell>
          <cell r="M111">
            <v>11.507999999999999</v>
          </cell>
          <cell r="N111">
            <v>13.804</v>
          </cell>
          <cell r="O111">
            <v>17.059999999999999</v>
          </cell>
          <cell r="P111">
            <v>20.400000000000002</v>
          </cell>
        </row>
        <row r="112">
          <cell r="C112">
            <v>0.45</v>
          </cell>
          <cell r="D112">
            <v>0.64500000000000002</v>
          </cell>
          <cell r="F112">
            <v>105</v>
          </cell>
          <cell r="G112">
            <v>4.2</v>
          </cell>
          <cell r="H112">
            <v>4.92</v>
          </cell>
          <cell r="I112">
            <v>5.8</v>
          </cell>
          <cell r="J112">
            <v>6.77</v>
          </cell>
          <cell r="K112">
            <v>8.14</v>
          </cell>
          <cell r="L112">
            <v>9.58</v>
          </cell>
          <cell r="M112">
            <v>11.61</v>
          </cell>
          <cell r="N112">
            <v>13.93</v>
          </cell>
          <cell r="O112">
            <v>17.2</v>
          </cell>
          <cell r="P112">
            <v>20.6</v>
          </cell>
        </row>
        <row r="113">
          <cell r="C113">
            <v>0.46</v>
          </cell>
          <cell r="D113">
            <v>0.65200000000000002</v>
          </cell>
          <cell r="F113">
            <v>106</v>
          </cell>
          <cell r="G113">
            <v>4.2300000000000004</v>
          </cell>
          <cell r="H113">
            <v>4.9559999999999995</v>
          </cell>
          <cell r="I113">
            <v>5.8439999999999994</v>
          </cell>
          <cell r="J113">
            <v>6.8239999999999998</v>
          </cell>
          <cell r="K113">
            <v>8.2060000000000013</v>
          </cell>
          <cell r="L113">
            <v>9.6620000000000008</v>
          </cell>
          <cell r="M113">
            <v>11.712</v>
          </cell>
          <cell r="N113">
            <v>14.055999999999999</v>
          </cell>
          <cell r="O113">
            <v>17.36</v>
          </cell>
          <cell r="P113">
            <v>20.8</v>
          </cell>
        </row>
        <row r="114">
          <cell r="C114">
            <v>0.47</v>
          </cell>
          <cell r="D114">
            <v>0.65800000000000003</v>
          </cell>
          <cell r="F114">
            <v>107</v>
          </cell>
          <cell r="G114">
            <v>4.26</v>
          </cell>
          <cell r="H114">
            <v>4.992</v>
          </cell>
          <cell r="I114">
            <v>5.8879999999999999</v>
          </cell>
          <cell r="J114">
            <v>6.8780000000000001</v>
          </cell>
          <cell r="K114">
            <v>8.2720000000000002</v>
          </cell>
          <cell r="L114">
            <v>9.7439999999999998</v>
          </cell>
          <cell r="M114">
            <v>11.814</v>
          </cell>
          <cell r="N114">
            <v>14.182</v>
          </cell>
          <cell r="O114">
            <v>17.52</v>
          </cell>
          <cell r="P114">
            <v>21</v>
          </cell>
        </row>
        <row r="115">
          <cell r="C115">
            <v>0.48</v>
          </cell>
          <cell r="D115">
            <v>0.66500000000000004</v>
          </cell>
          <cell r="F115">
            <v>108</v>
          </cell>
          <cell r="G115">
            <v>4.29</v>
          </cell>
          <cell r="H115">
            <v>5.0279999999999996</v>
          </cell>
          <cell r="I115">
            <v>5.9319999999999995</v>
          </cell>
          <cell r="J115">
            <v>6.9319999999999995</v>
          </cell>
          <cell r="K115">
            <v>8.338000000000001</v>
          </cell>
          <cell r="L115">
            <v>9.8260000000000005</v>
          </cell>
          <cell r="M115">
            <v>11.915999999999999</v>
          </cell>
          <cell r="N115">
            <v>14.308</v>
          </cell>
          <cell r="O115">
            <v>17.68</v>
          </cell>
          <cell r="P115">
            <v>21.200000000000003</v>
          </cell>
        </row>
        <row r="116">
          <cell r="C116">
            <v>0.49</v>
          </cell>
          <cell r="D116">
            <v>0.67200000000000004</v>
          </cell>
          <cell r="F116">
            <v>109</v>
          </cell>
          <cell r="G116">
            <v>4.3199999999999994</v>
          </cell>
          <cell r="H116">
            <v>5.0640000000000001</v>
          </cell>
          <cell r="I116">
            <v>5.976</v>
          </cell>
          <cell r="J116">
            <v>6.9859999999999998</v>
          </cell>
          <cell r="K116">
            <v>8.4039999999999999</v>
          </cell>
          <cell r="L116">
            <v>9.9079999999999995</v>
          </cell>
          <cell r="M116">
            <v>12.017999999999999</v>
          </cell>
          <cell r="N116">
            <v>14.434000000000001</v>
          </cell>
          <cell r="O116">
            <v>17.84</v>
          </cell>
          <cell r="P116">
            <v>21.400000000000002</v>
          </cell>
        </row>
        <row r="117">
          <cell r="C117">
            <v>0.5</v>
          </cell>
          <cell r="D117">
            <v>0.67800000000000005</v>
          </cell>
          <cell r="F117">
            <v>110</v>
          </cell>
          <cell r="G117">
            <v>4.3499999999999996</v>
          </cell>
          <cell r="H117">
            <v>5.0999999999999996</v>
          </cell>
          <cell r="I117">
            <v>6.02</v>
          </cell>
          <cell r="J117">
            <v>7.04</v>
          </cell>
          <cell r="K117">
            <v>8.4700000000000006</v>
          </cell>
          <cell r="L117">
            <v>9.99</v>
          </cell>
          <cell r="M117">
            <v>12.12</v>
          </cell>
          <cell r="N117">
            <v>14.56</v>
          </cell>
          <cell r="O117">
            <v>18</v>
          </cell>
          <cell r="P117">
            <v>21.6</v>
          </cell>
        </row>
        <row r="118">
          <cell r="C118">
            <v>0.52</v>
          </cell>
          <cell r="D118">
            <v>0.69199999999999995</v>
          </cell>
          <cell r="F118">
            <v>111</v>
          </cell>
          <cell r="G118">
            <v>4.38</v>
          </cell>
          <cell r="H118">
            <v>5.1360000000000001</v>
          </cell>
          <cell r="I118">
            <v>6.0640000000000001</v>
          </cell>
          <cell r="J118">
            <v>7.0940000000000003</v>
          </cell>
          <cell r="K118">
            <v>8.5360000000000014</v>
          </cell>
          <cell r="L118">
            <v>10.072000000000001</v>
          </cell>
          <cell r="M118">
            <v>12.222</v>
          </cell>
          <cell r="N118">
            <v>14.686</v>
          </cell>
          <cell r="O118">
            <v>18.16</v>
          </cell>
          <cell r="P118">
            <v>21.8</v>
          </cell>
        </row>
        <row r="119">
          <cell r="C119">
            <v>0.54</v>
          </cell>
          <cell r="D119">
            <v>0.70399999999999996</v>
          </cell>
          <cell r="F119">
            <v>112</v>
          </cell>
          <cell r="G119">
            <v>4.41</v>
          </cell>
          <cell r="H119">
            <v>5.1719999999999997</v>
          </cell>
          <cell r="I119">
            <v>6.1079999999999997</v>
          </cell>
          <cell r="J119">
            <v>7.1479999999999997</v>
          </cell>
          <cell r="K119">
            <v>8.6020000000000003</v>
          </cell>
          <cell r="L119">
            <v>10.154</v>
          </cell>
          <cell r="M119">
            <v>12.324</v>
          </cell>
          <cell r="N119">
            <v>14.811999999999999</v>
          </cell>
          <cell r="O119">
            <v>18.32</v>
          </cell>
          <cell r="P119">
            <v>22</v>
          </cell>
        </row>
        <row r="120">
          <cell r="C120">
            <v>0.56000000000000005</v>
          </cell>
          <cell r="D120">
            <v>0.71699999999999997</v>
          </cell>
          <cell r="F120">
            <v>113</v>
          </cell>
          <cell r="G120">
            <v>4.4399999999999995</v>
          </cell>
          <cell r="H120">
            <v>5.2080000000000002</v>
          </cell>
          <cell r="I120">
            <v>6.1520000000000001</v>
          </cell>
          <cell r="J120">
            <v>7.202</v>
          </cell>
          <cell r="K120">
            <v>8.668000000000001</v>
          </cell>
          <cell r="L120">
            <v>10.236000000000001</v>
          </cell>
          <cell r="M120">
            <v>12.426</v>
          </cell>
          <cell r="N120">
            <v>14.938000000000001</v>
          </cell>
          <cell r="O120">
            <v>18.48</v>
          </cell>
          <cell r="P120">
            <v>22.200000000000003</v>
          </cell>
        </row>
        <row r="121">
          <cell r="C121">
            <v>0.57999999999999996</v>
          </cell>
          <cell r="D121">
            <v>0.73</v>
          </cell>
          <cell r="F121">
            <v>114</v>
          </cell>
          <cell r="G121">
            <v>4.47</v>
          </cell>
          <cell r="H121">
            <v>5.2439999999999998</v>
          </cell>
          <cell r="I121">
            <v>6.1959999999999997</v>
          </cell>
          <cell r="J121">
            <v>7.2559999999999993</v>
          </cell>
          <cell r="K121">
            <v>8.734</v>
          </cell>
          <cell r="L121">
            <v>10.318</v>
          </cell>
          <cell r="M121">
            <v>12.528</v>
          </cell>
          <cell r="N121">
            <v>15.064</v>
          </cell>
          <cell r="O121">
            <v>18.64</v>
          </cell>
          <cell r="P121">
            <v>22.400000000000002</v>
          </cell>
        </row>
        <row r="122">
          <cell r="C122">
            <v>0.6</v>
          </cell>
          <cell r="D122">
            <v>0.74199999999999999</v>
          </cell>
          <cell r="F122">
            <v>115</v>
          </cell>
          <cell r="G122">
            <v>4.5</v>
          </cell>
          <cell r="H122">
            <v>5.28</v>
          </cell>
          <cell r="I122">
            <v>6.24</v>
          </cell>
          <cell r="J122">
            <v>7.31</v>
          </cell>
          <cell r="K122">
            <v>8.8000000000000007</v>
          </cell>
          <cell r="L122">
            <v>10.4</v>
          </cell>
          <cell r="M122">
            <v>12.63</v>
          </cell>
          <cell r="N122">
            <v>15.19</v>
          </cell>
          <cell r="O122">
            <v>18.8</v>
          </cell>
          <cell r="P122">
            <v>22.6</v>
          </cell>
        </row>
        <row r="123">
          <cell r="C123">
            <v>0.62</v>
          </cell>
          <cell r="D123">
            <v>0.755</v>
          </cell>
          <cell r="F123">
            <v>116</v>
          </cell>
          <cell r="G123">
            <v>4.53</v>
          </cell>
          <cell r="H123">
            <v>5.3159999999999998</v>
          </cell>
          <cell r="I123">
            <v>6.2839999999999998</v>
          </cell>
          <cell r="J123">
            <v>7.3639999999999999</v>
          </cell>
          <cell r="K123">
            <v>8.8660000000000014</v>
          </cell>
          <cell r="L123">
            <v>10.482000000000001</v>
          </cell>
          <cell r="M123">
            <v>12.732000000000001</v>
          </cell>
          <cell r="N123">
            <v>15.325999999999999</v>
          </cell>
          <cell r="O123">
            <v>18.940000000000001</v>
          </cell>
          <cell r="P123">
            <v>22.8</v>
          </cell>
        </row>
        <row r="124">
          <cell r="C124">
            <v>0.64</v>
          </cell>
          <cell r="D124">
            <v>0.76700000000000002</v>
          </cell>
          <cell r="F124">
            <v>117</v>
          </cell>
          <cell r="G124">
            <v>4.5600000000000005</v>
          </cell>
          <cell r="H124">
            <v>5.3520000000000003</v>
          </cell>
          <cell r="I124">
            <v>6.3280000000000003</v>
          </cell>
          <cell r="J124">
            <v>7.4180000000000001</v>
          </cell>
          <cell r="K124">
            <v>8.9320000000000004</v>
          </cell>
          <cell r="L124">
            <v>10.564</v>
          </cell>
          <cell r="M124">
            <v>12.834000000000001</v>
          </cell>
          <cell r="N124">
            <v>15.462</v>
          </cell>
          <cell r="O124">
            <v>19.080000000000002</v>
          </cell>
          <cell r="P124">
            <v>23</v>
          </cell>
        </row>
        <row r="125">
          <cell r="C125">
            <v>0.66</v>
          </cell>
          <cell r="D125">
            <v>0.77900000000000003</v>
          </cell>
          <cell r="F125">
            <v>118</v>
          </cell>
          <cell r="G125">
            <v>4.59</v>
          </cell>
          <cell r="H125">
            <v>5.3879999999999999</v>
          </cell>
          <cell r="I125">
            <v>6.3719999999999999</v>
          </cell>
          <cell r="J125">
            <v>7.4719999999999995</v>
          </cell>
          <cell r="K125">
            <v>8.9980000000000011</v>
          </cell>
          <cell r="L125">
            <v>10.646000000000001</v>
          </cell>
          <cell r="M125">
            <v>12.936</v>
          </cell>
          <cell r="N125">
            <v>15.597999999999999</v>
          </cell>
          <cell r="O125">
            <v>19.22</v>
          </cell>
          <cell r="P125">
            <v>23.200000000000003</v>
          </cell>
        </row>
        <row r="126">
          <cell r="C126">
            <v>0.68</v>
          </cell>
          <cell r="D126">
            <v>0.79100000000000004</v>
          </cell>
          <cell r="F126">
            <v>119</v>
          </cell>
          <cell r="G126">
            <v>4.62</v>
          </cell>
          <cell r="H126">
            <v>5.4240000000000004</v>
          </cell>
          <cell r="I126">
            <v>6.4160000000000004</v>
          </cell>
          <cell r="J126">
            <v>7.5259999999999998</v>
          </cell>
          <cell r="K126">
            <v>9.0640000000000001</v>
          </cell>
          <cell r="L126">
            <v>10.728</v>
          </cell>
          <cell r="M126">
            <v>13.038</v>
          </cell>
          <cell r="N126">
            <v>15.734</v>
          </cell>
          <cell r="O126">
            <v>19.36</v>
          </cell>
          <cell r="P126">
            <v>23.400000000000002</v>
          </cell>
        </row>
        <row r="127">
          <cell r="C127">
            <v>0.7</v>
          </cell>
          <cell r="D127">
            <v>0.80300000000000005</v>
          </cell>
          <cell r="F127">
            <v>120</v>
          </cell>
          <cell r="G127">
            <v>4.6500000000000004</v>
          </cell>
          <cell r="H127">
            <v>5.46</v>
          </cell>
          <cell r="I127">
            <v>6.46</v>
          </cell>
          <cell r="J127">
            <v>7.58</v>
          </cell>
          <cell r="K127">
            <v>9.1300000000000008</v>
          </cell>
          <cell r="L127">
            <v>10.81</v>
          </cell>
          <cell r="M127">
            <v>13.14</v>
          </cell>
          <cell r="N127">
            <v>15.87</v>
          </cell>
          <cell r="O127">
            <v>19.5</v>
          </cell>
          <cell r="P127">
            <v>23.6</v>
          </cell>
        </row>
        <row r="128">
          <cell r="C128">
            <v>0.72</v>
          </cell>
          <cell r="D128">
            <v>0.81499999999999995</v>
          </cell>
          <cell r="F128">
            <v>121</v>
          </cell>
          <cell r="G128">
            <v>4.6800000000000006</v>
          </cell>
          <cell r="H128">
            <v>5.4959999999999996</v>
          </cell>
          <cell r="I128">
            <v>6.5039999999999996</v>
          </cell>
          <cell r="J128">
            <v>7.6340000000000003</v>
          </cell>
          <cell r="K128">
            <v>9.1960000000000015</v>
          </cell>
          <cell r="L128">
            <v>10.892000000000001</v>
          </cell>
          <cell r="M128">
            <v>13.242000000000001</v>
          </cell>
          <cell r="N128">
            <v>15.985999999999999</v>
          </cell>
          <cell r="O128">
            <v>19.64</v>
          </cell>
          <cell r="P128">
            <v>23.8</v>
          </cell>
        </row>
        <row r="129">
          <cell r="C129">
            <v>0.74</v>
          </cell>
          <cell r="D129">
            <v>0.82599999999999996</v>
          </cell>
          <cell r="F129">
            <v>122</v>
          </cell>
          <cell r="G129">
            <v>4.71</v>
          </cell>
          <cell r="H129">
            <v>5.532</v>
          </cell>
          <cell r="I129">
            <v>6.548</v>
          </cell>
          <cell r="J129">
            <v>7.6879999999999997</v>
          </cell>
          <cell r="K129">
            <v>9.2620000000000005</v>
          </cell>
          <cell r="L129">
            <v>10.974</v>
          </cell>
          <cell r="M129">
            <v>13.344000000000001</v>
          </cell>
          <cell r="N129">
            <v>16.102</v>
          </cell>
          <cell r="O129">
            <v>19.78</v>
          </cell>
          <cell r="P129">
            <v>24</v>
          </cell>
        </row>
        <row r="130">
          <cell r="C130">
            <v>0.76</v>
          </cell>
          <cell r="D130">
            <v>0.83799999999999997</v>
          </cell>
          <cell r="F130">
            <v>123</v>
          </cell>
          <cell r="G130">
            <v>4.74</v>
          </cell>
          <cell r="H130">
            <v>5.5679999999999996</v>
          </cell>
          <cell r="I130">
            <v>6.5919999999999996</v>
          </cell>
          <cell r="J130">
            <v>7.742</v>
          </cell>
          <cell r="K130">
            <v>9.3280000000000012</v>
          </cell>
          <cell r="L130">
            <v>11.056000000000001</v>
          </cell>
          <cell r="M130">
            <v>13.446</v>
          </cell>
          <cell r="N130">
            <v>16.218</v>
          </cell>
          <cell r="O130">
            <v>19.919999999999998</v>
          </cell>
          <cell r="P130">
            <v>24.200000000000003</v>
          </cell>
        </row>
        <row r="131">
          <cell r="C131">
            <v>0.78</v>
          </cell>
          <cell r="D131">
            <v>0.84899999999999998</v>
          </cell>
          <cell r="F131">
            <v>124</v>
          </cell>
          <cell r="G131">
            <v>4.7699999999999996</v>
          </cell>
          <cell r="H131">
            <v>5.6040000000000001</v>
          </cell>
          <cell r="I131">
            <v>6.6360000000000001</v>
          </cell>
          <cell r="J131">
            <v>7.7959999999999994</v>
          </cell>
          <cell r="K131">
            <v>9.3940000000000001</v>
          </cell>
          <cell r="L131">
            <v>11.138</v>
          </cell>
          <cell r="M131">
            <v>13.548</v>
          </cell>
          <cell r="N131">
            <v>16.334</v>
          </cell>
          <cell r="O131">
            <v>20.059999999999999</v>
          </cell>
          <cell r="P131">
            <v>24.400000000000002</v>
          </cell>
        </row>
        <row r="132">
          <cell r="C132">
            <v>0.8</v>
          </cell>
          <cell r="D132">
            <v>0.86</v>
          </cell>
          <cell r="F132">
            <v>125</v>
          </cell>
          <cell r="G132">
            <v>4.8</v>
          </cell>
          <cell r="H132">
            <v>5.64</v>
          </cell>
          <cell r="I132">
            <v>6.68</v>
          </cell>
          <cell r="J132">
            <v>7.85</v>
          </cell>
          <cell r="K132">
            <v>9.4600000000000009</v>
          </cell>
          <cell r="L132">
            <v>11.22</v>
          </cell>
          <cell r="M132">
            <v>13.65</v>
          </cell>
          <cell r="N132">
            <v>16.45</v>
          </cell>
          <cell r="O132">
            <v>20.2</v>
          </cell>
          <cell r="P132">
            <v>24.6</v>
          </cell>
        </row>
        <row r="133">
          <cell r="C133">
            <v>0.82</v>
          </cell>
          <cell r="D133">
            <v>0.872</v>
          </cell>
          <cell r="F133">
            <v>126</v>
          </cell>
          <cell r="G133">
            <v>4.83</v>
          </cell>
          <cell r="H133">
            <v>5.6760000000000002</v>
          </cell>
          <cell r="I133">
            <v>6.7240000000000002</v>
          </cell>
          <cell r="J133">
            <v>7.9039999999999999</v>
          </cell>
          <cell r="K133">
            <v>9.5259999999999998</v>
          </cell>
          <cell r="L133">
            <v>11.302000000000001</v>
          </cell>
          <cell r="M133">
            <v>13.752000000000001</v>
          </cell>
          <cell r="N133">
            <v>16.576000000000001</v>
          </cell>
          <cell r="O133">
            <v>20.36</v>
          </cell>
          <cell r="P133">
            <v>24.78</v>
          </cell>
        </row>
        <row r="134">
          <cell r="C134">
            <v>0.84</v>
          </cell>
          <cell r="D134">
            <v>0.88300000000000001</v>
          </cell>
          <cell r="F134">
            <v>127</v>
          </cell>
          <cell r="G134">
            <v>4.8600000000000003</v>
          </cell>
          <cell r="H134">
            <v>5.7119999999999997</v>
          </cell>
          <cell r="I134">
            <v>6.7679999999999998</v>
          </cell>
          <cell r="J134">
            <v>7.9579999999999993</v>
          </cell>
          <cell r="K134">
            <v>9.5920000000000005</v>
          </cell>
          <cell r="L134">
            <v>11.384</v>
          </cell>
          <cell r="M134">
            <v>13.854000000000001</v>
          </cell>
          <cell r="N134">
            <v>16.701999999999998</v>
          </cell>
          <cell r="O134">
            <v>20.52</v>
          </cell>
          <cell r="P134">
            <v>24.96</v>
          </cell>
        </row>
        <row r="135">
          <cell r="C135">
            <v>0.86</v>
          </cell>
          <cell r="D135">
            <v>0.89400000000000002</v>
          </cell>
          <cell r="F135">
            <v>128</v>
          </cell>
          <cell r="G135">
            <v>4.8899999999999997</v>
          </cell>
          <cell r="H135">
            <v>5.7480000000000002</v>
          </cell>
          <cell r="I135">
            <v>6.8120000000000003</v>
          </cell>
          <cell r="J135">
            <v>8.0119999999999987</v>
          </cell>
          <cell r="K135">
            <v>9.6579999999999995</v>
          </cell>
          <cell r="L135">
            <v>11.466000000000001</v>
          </cell>
          <cell r="M135">
            <v>13.956</v>
          </cell>
          <cell r="N135">
            <v>16.827999999999999</v>
          </cell>
          <cell r="O135">
            <v>20.68</v>
          </cell>
          <cell r="P135">
            <v>25.14</v>
          </cell>
        </row>
        <row r="136">
          <cell r="C136">
            <v>0.88</v>
          </cell>
          <cell r="D136">
            <v>0.90500000000000003</v>
          </cell>
          <cell r="F136">
            <v>129</v>
          </cell>
          <cell r="G136">
            <v>4.92</v>
          </cell>
          <cell r="H136">
            <v>5.7839999999999998</v>
          </cell>
          <cell r="I136">
            <v>6.8559999999999999</v>
          </cell>
          <cell r="J136">
            <v>8.0659999999999989</v>
          </cell>
          <cell r="K136">
            <v>9.7240000000000002</v>
          </cell>
          <cell r="L136">
            <v>11.548</v>
          </cell>
          <cell r="M136">
            <v>14.058</v>
          </cell>
          <cell r="N136">
            <v>16.953999999999997</v>
          </cell>
          <cell r="O136">
            <v>20.84</v>
          </cell>
          <cell r="P136">
            <v>25.32</v>
          </cell>
        </row>
        <row r="137">
          <cell r="C137">
            <v>0.9</v>
          </cell>
          <cell r="D137">
            <v>0.91600000000000004</v>
          </cell>
          <cell r="F137">
            <v>130</v>
          </cell>
          <cell r="G137">
            <v>4.95</v>
          </cell>
          <cell r="H137">
            <v>5.82</v>
          </cell>
          <cell r="I137">
            <v>6.9</v>
          </cell>
          <cell r="J137">
            <v>8.1199999999999992</v>
          </cell>
          <cell r="K137">
            <v>9.7899999999999991</v>
          </cell>
          <cell r="L137">
            <v>11.63</v>
          </cell>
          <cell r="M137">
            <v>14.16</v>
          </cell>
          <cell r="N137">
            <v>17.079999999999998</v>
          </cell>
          <cell r="O137">
            <v>21</v>
          </cell>
          <cell r="P137">
            <v>25.5</v>
          </cell>
        </row>
        <row r="138">
          <cell r="C138">
            <v>0.92</v>
          </cell>
          <cell r="D138">
            <v>0.92700000000000005</v>
          </cell>
          <cell r="F138">
            <v>131</v>
          </cell>
          <cell r="G138">
            <v>4.9800000000000004</v>
          </cell>
          <cell r="H138">
            <v>5.8559999999999999</v>
          </cell>
          <cell r="I138">
            <v>6.944</v>
          </cell>
          <cell r="J138">
            <v>8.1739999999999995</v>
          </cell>
          <cell r="K138">
            <v>9.8559999999999999</v>
          </cell>
          <cell r="L138">
            <v>11.712</v>
          </cell>
          <cell r="M138">
            <v>14.262</v>
          </cell>
          <cell r="N138">
            <v>17.206</v>
          </cell>
          <cell r="O138">
            <v>21.18</v>
          </cell>
          <cell r="P138">
            <v>25.7</v>
          </cell>
        </row>
        <row r="139">
          <cell r="C139">
            <v>0.94</v>
          </cell>
          <cell r="D139">
            <v>0.93700000000000006</v>
          </cell>
          <cell r="F139">
            <v>132</v>
          </cell>
          <cell r="G139">
            <v>5.01</v>
          </cell>
          <cell r="H139">
            <v>5.8920000000000003</v>
          </cell>
          <cell r="I139">
            <v>6.9880000000000004</v>
          </cell>
          <cell r="J139">
            <v>8.2279999999999998</v>
          </cell>
          <cell r="K139">
            <v>9.9219999999999988</v>
          </cell>
          <cell r="L139">
            <v>11.794</v>
          </cell>
          <cell r="M139">
            <v>14.364000000000001</v>
          </cell>
          <cell r="N139">
            <v>17.332000000000001</v>
          </cell>
          <cell r="O139">
            <v>21.36</v>
          </cell>
          <cell r="P139">
            <v>25.9</v>
          </cell>
        </row>
        <row r="140">
          <cell r="C140">
            <v>0.96</v>
          </cell>
          <cell r="D140">
            <v>0.94799999999999995</v>
          </cell>
          <cell r="F140">
            <v>133</v>
          </cell>
          <cell r="G140">
            <v>5.04</v>
          </cell>
          <cell r="H140">
            <v>5.9279999999999999</v>
          </cell>
          <cell r="I140">
            <v>7.032</v>
          </cell>
          <cell r="J140">
            <v>8.282</v>
          </cell>
          <cell r="K140">
            <v>9.9879999999999995</v>
          </cell>
          <cell r="L140">
            <v>11.875999999999999</v>
          </cell>
          <cell r="M140">
            <v>14.465999999999999</v>
          </cell>
          <cell r="N140">
            <v>17.457999999999998</v>
          </cell>
          <cell r="O140">
            <v>21.54</v>
          </cell>
          <cell r="P140">
            <v>26.1</v>
          </cell>
        </row>
        <row r="141">
          <cell r="C141">
            <v>0.98</v>
          </cell>
          <cell r="D141">
            <v>0.95899999999999996</v>
          </cell>
          <cell r="F141">
            <v>134</v>
          </cell>
          <cell r="G141">
            <v>5.0699999999999994</v>
          </cell>
          <cell r="H141">
            <v>5.9640000000000004</v>
          </cell>
          <cell r="I141">
            <v>7.0760000000000005</v>
          </cell>
          <cell r="J141">
            <v>8.3360000000000003</v>
          </cell>
          <cell r="K141">
            <v>10.053999999999998</v>
          </cell>
          <cell r="L141">
            <v>11.958</v>
          </cell>
          <cell r="M141">
            <v>14.568</v>
          </cell>
          <cell r="N141">
            <v>17.584</v>
          </cell>
          <cell r="O141">
            <v>21.72</v>
          </cell>
          <cell r="P141">
            <v>26.3</v>
          </cell>
        </row>
        <row r="142">
          <cell r="C142">
            <v>1</v>
          </cell>
          <cell r="D142">
            <v>0.96899999999999997</v>
          </cell>
          <cell r="F142">
            <v>135</v>
          </cell>
          <cell r="G142">
            <v>5.0999999999999996</v>
          </cell>
          <cell r="H142">
            <v>6</v>
          </cell>
          <cell r="I142">
            <v>7.12</v>
          </cell>
          <cell r="J142">
            <v>8.39</v>
          </cell>
          <cell r="K142">
            <v>10.119999999999999</v>
          </cell>
          <cell r="L142">
            <v>12.04</v>
          </cell>
          <cell r="M142">
            <v>14.67</v>
          </cell>
          <cell r="N142">
            <v>17.71</v>
          </cell>
          <cell r="O142">
            <v>21.9</v>
          </cell>
          <cell r="P142">
            <v>26.5</v>
          </cell>
        </row>
        <row r="143">
          <cell r="C143">
            <v>1.05</v>
          </cell>
          <cell r="D143">
            <v>0.995</v>
          </cell>
          <cell r="F143">
            <v>136</v>
          </cell>
          <cell r="G143">
            <v>5.13</v>
          </cell>
          <cell r="H143">
            <v>6.0359999999999996</v>
          </cell>
          <cell r="I143">
            <v>7.1639999999999997</v>
          </cell>
          <cell r="J143">
            <v>8.4440000000000008</v>
          </cell>
          <cell r="K143">
            <v>10.186</v>
          </cell>
          <cell r="L143">
            <v>12.122</v>
          </cell>
          <cell r="M143">
            <v>14.772</v>
          </cell>
          <cell r="N143">
            <v>17.836000000000002</v>
          </cell>
          <cell r="O143">
            <v>22.06</v>
          </cell>
          <cell r="P143">
            <v>26.7</v>
          </cell>
        </row>
        <row r="144">
          <cell r="C144">
            <v>1.1000000000000001</v>
          </cell>
          <cell r="D144">
            <v>1.0209999999999999</v>
          </cell>
          <cell r="F144">
            <v>137</v>
          </cell>
          <cell r="G144">
            <v>5.16</v>
          </cell>
          <cell r="H144">
            <v>6.0720000000000001</v>
          </cell>
          <cell r="I144">
            <v>7.2080000000000002</v>
          </cell>
          <cell r="J144">
            <v>8.4980000000000011</v>
          </cell>
          <cell r="K144">
            <v>10.251999999999999</v>
          </cell>
          <cell r="L144">
            <v>12.203999999999999</v>
          </cell>
          <cell r="M144">
            <v>14.874000000000001</v>
          </cell>
          <cell r="N144">
            <v>17.962</v>
          </cell>
          <cell r="O144">
            <v>22.22</v>
          </cell>
          <cell r="P144">
            <v>26.9</v>
          </cell>
        </row>
        <row r="145">
          <cell r="C145">
            <v>1.1499999999999999</v>
          </cell>
          <cell r="D145">
            <v>1.046</v>
          </cell>
          <cell r="F145">
            <v>138</v>
          </cell>
          <cell r="G145">
            <v>5.1899999999999995</v>
          </cell>
          <cell r="H145">
            <v>6.1079999999999997</v>
          </cell>
          <cell r="I145">
            <v>7.2519999999999998</v>
          </cell>
          <cell r="J145">
            <v>8.5519999999999996</v>
          </cell>
          <cell r="K145">
            <v>10.318</v>
          </cell>
          <cell r="L145">
            <v>12.286</v>
          </cell>
          <cell r="M145">
            <v>14.975999999999999</v>
          </cell>
          <cell r="N145">
            <v>18.088000000000001</v>
          </cell>
          <cell r="O145">
            <v>22.38</v>
          </cell>
          <cell r="P145">
            <v>27.1</v>
          </cell>
        </row>
        <row r="146">
          <cell r="C146">
            <v>1.2</v>
          </cell>
          <cell r="D146">
            <v>1.071</v>
          </cell>
          <cell r="F146">
            <v>139</v>
          </cell>
          <cell r="G146">
            <v>5.22</v>
          </cell>
          <cell r="H146">
            <v>6.1440000000000001</v>
          </cell>
          <cell r="I146">
            <v>7.2960000000000003</v>
          </cell>
          <cell r="J146">
            <v>8.6059999999999999</v>
          </cell>
          <cell r="K146">
            <v>10.383999999999999</v>
          </cell>
          <cell r="L146">
            <v>12.367999999999999</v>
          </cell>
          <cell r="M146">
            <v>15.077999999999999</v>
          </cell>
          <cell r="N146">
            <v>18.213999999999999</v>
          </cell>
          <cell r="O146">
            <v>22.54</v>
          </cell>
          <cell r="P146">
            <v>27.3</v>
          </cell>
        </row>
        <row r="147">
          <cell r="C147">
            <v>1.25</v>
          </cell>
          <cell r="D147">
            <v>1.0960000000000001</v>
          </cell>
          <cell r="F147">
            <v>140</v>
          </cell>
          <cell r="G147">
            <v>5.25</v>
          </cell>
          <cell r="H147">
            <v>6.18</v>
          </cell>
          <cell r="I147">
            <v>7.34</v>
          </cell>
          <cell r="J147">
            <v>8.66</v>
          </cell>
          <cell r="K147">
            <v>10.45</v>
          </cell>
          <cell r="L147">
            <v>12.45</v>
          </cell>
          <cell r="M147">
            <v>15.18</v>
          </cell>
          <cell r="N147">
            <v>18.34</v>
          </cell>
          <cell r="O147">
            <v>22.7</v>
          </cell>
          <cell r="P147">
            <v>27.5</v>
          </cell>
        </row>
        <row r="148">
          <cell r="C148">
            <v>1.3</v>
          </cell>
          <cell r="D148">
            <v>1.1200000000000001</v>
          </cell>
          <cell r="F148">
            <v>141</v>
          </cell>
          <cell r="G148">
            <v>5.2779999999999996</v>
          </cell>
          <cell r="H148">
            <v>6.2160000000000002</v>
          </cell>
          <cell r="I148">
            <v>7.3839999999999995</v>
          </cell>
          <cell r="J148">
            <v>8.7140000000000004</v>
          </cell>
          <cell r="K148">
            <v>10.513999999999999</v>
          </cell>
          <cell r="L148">
            <v>12.532</v>
          </cell>
          <cell r="M148">
            <v>15.282</v>
          </cell>
          <cell r="N148">
            <v>18.466000000000001</v>
          </cell>
          <cell r="O148">
            <v>22.84</v>
          </cell>
          <cell r="P148">
            <v>27.68</v>
          </cell>
        </row>
        <row r="149">
          <cell r="C149">
            <v>1.35</v>
          </cell>
          <cell r="D149">
            <v>1.1439999999999999</v>
          </cell>
          <cell r="F149">
            <v>142</v>
          </cell>
          <cell r="G149">
            <v>5.306</v>
          </cell>
          <cell r="H149">
            <v>6.2519999999999998</v>
          </cell>
          <cell r="I149">
            <v>7.4279999999999999</v>
          </cell>
          <cell r="J149">
            <v>8.7680000000000007</v>
          </cell>
          <cell r="K149">
            <v>10.577999999999999</v>
          </cell>
          <cell r="L149">
            <v>12.613999999999999</v>
          </cell>
          <cell r="M149">
            <v>15.384</v>
          </cell>
          <cell r="N149">
            <v>18.591999999999999</v>
          </cell>
          <cell r="O149">
            <v>22.98</v>
          </cell>
          <cell r="P149">
            <v>27.86</v>
          </cell>
        </row>
        <row r="150">
          <cell r="C150">
            <v>1.4</v>
          </cell>
          <cell r="D150">
            <v>1.1679999999999999</v>
          </cell>
          <cell r="F150">
            <v>143</v>
          </cell>
          <cell r="G150">
            <v>5.3339999999999996</v>
          </cell>
          <cell r="H150">
            <v>6.2880000000000003</v>
          </cell>
          <cell r="I150">
            <v>7.4719999999999995</v>
          </cell>
          <cell r="J150">
            <v>8.8219999999999992</v>
          </cell>
          <cell r="K150">
            <v>10.641999999999999</v>
          </cell>
          <cell r="L150">
            <v>12.696</v>
          </cell>
          <cell r="M150">
            <v>15.485999999999999</v>
          </cell>
          <cell r="N150">
            <v>18.718</v>
          </cell>
          <cell r="O150">
            <v>23.119999999999997</v>
          </cell>
          <cell r="P150">
            <v>28.04</v>
          </cell>
        </row>
        <row r="151">
          <cell r="C151">
            <v>1.45</v>
          </cell>
          <cell r="D151">
            <v>1.1910000000000001</v>
          </cell>
          <cell r="F151">
            <v>144</v>
          </cell>
          <cell r="G151">
            <v>5.3620000000000001</v>
          </cell>
          <cell r="H151">
            <v>6.3239999999999998</v>
          </cell>
          <cell r="I151">
            <v>7.516</v>
          </cell>
          <cell r="J151">
            <v>8.8759999999999994</v>
          </cell>
          <cell r="K151">
            <v>10.706</v>
          </cell>
          <cell r="L151">
            <v>12.777999999999999</v>
          </cell>
          <cell r="M151">
            <v>15.587999999999999</v>
          </cell>
          <cell r="N151">
            <v>18.843999999999998</v>
          </cell>
          <cell r="O151">
            <v>23.259999999999998</v>
          </cell>
          <cell r="P151">
            <v>28.22</v>
          </cell>
        </row>
        <row r="152">
          <cell r="C152">
            <v>1.5</v>
          </cell>
          <cell r="D152">
            <v>1.2150000000000001</v>
          </cell>
          <cell r="F152">
            <v>145</v>
          </cell>
          <cell r="G152">
            <v>5.39</v>
          </cell>
          <cell r="H152">
            <v>6.36</v>
          </cell>
          <cell r="I152">
            <v>7.56</v>
          </cell>
          <cell r="J152">
            <v>8.93</v>
          </cell>
          <cell r="K152">
            <v>10.77</v>
          </cell>
          <cell r="L152">
            <v>12.86</v>
          </cell>
          <cell r="M152">
            <v>15.69</v>
          </cell>
          <cell r="N152">
            <v>18.97</v>
          </cell>
          <cell r="O152">
            <v>23.4</v>
          </cell>
          <cell r="P152">
            <v>28.4</v>
          </cell>
        </row>
        <row r="153">
          <cell r="C153">
            <v>1.55</v>
          </cell>
          <cell r="D153">
            <v>1.238</v>
          </cell>
          <cell r="F153">
            <v>146</v>
          </cell>
          <cell r="G153">
            <v>5.4180000000000001</v>
          </cell>
          <cell r="H153">
            <v>6.3959999999999999</v>
          </cell>
          <cell r="I153">
            <v>7.6040000000000001</v>
          </cell>
          <cell r="J153">
            <v>8.984</v>
          </cell>
          <cell r="K153">
            <v>10.834</v>
          </cell>
          <cell r="L153">
            <v>12.942</v>
          </cell>
          <cell r="M153">
            <v>15.792</v>
          </cell>
          <cell r="N153">
            <v>19.096</v>
          </cell>
          <cell r="O153">
            <v>23.56</v>
          </cell>
          <cell r="P153">
            <v>28.599999999999998</v>
          </cell>
        </row>
        <row r="154">
          <cell r="C154">
            <v>1.6</v>
          </cell>
          <cell r="D154">
            <v>1.2609999999999999</v>
          </cell>
          <cell r="F154">
            <v>147</v>
          </cell>
          <cell r="G154">
            <v>5.4459999999999997</v>
          </cell>
          <cell r="H154">
            <v>6.4320000000000004</v>
          </cell>
          <cell r="I154">
            <v>7.6479999999999997</v>
          </cell>
          <cell r="J154">
            <v>9.0380000000000003</v>
          </cell>
          <cell r="K154">
            <v>10.898</v>
          </cell>
          <cell r="L154">
            <v>13.023999999999999</v>
          </cell>
          <cell r="M154">
            <v>15.894</v>
          </cell>
          <cell r="N154">
            <v>19.222000000000001</v>
          </cell>
          <cell r="O154">
            <v>23.72</v>
          </cell>
          <cell r="P154">
            <v>28.799999999999997</v>
          </cell>
        </row>
        <row r="155">
          <cell r="C155">
            <v>1.65</v>
          </cell>
          <cell r="D155">
            <v>1.2829999999999999</v>
          </cell>
          <cell r="F155">
            <v>148</v>
          </cell>
          <cell r="G155">
            <v>5.4740000000000002</v>
          </cell>
          <cell r="H155">
            <v>6.468</v>
          </cell>
          <cell r="I155">
            <v>7.6920000000000002</v>
          </cell>
          <cell r="J155">
            <v>9.0919999999999987</v>
          </cell>
          <cell r="K155">
            <v>10.962</v>
          </cell>
          <cell r="L155">
            <v>13.106</v>
          </cell>
          <cell r="M155">
            <v>15.995999999999999</v>
          </cell>
          <cell r="N155">
            <v>19.347999999999999</v>
          </cell>
          <cell r="O155">
            <v>23.88</v>
          </cell>
          <cell r="P155">
            <v>29</v>
          </cell>
        </row>
        <row r="156">
          <cell r="C156">
            <v>1.7</v>
          </cell>
          <cell r="D156">
            <v>1.306</v>
          </cell>
          <cell r="F156">
            <v>149</v>
          </cell>
          <cell r="G156">
            <v>5.5019999999999998</v>
          </cell>
          <cell r="H156">
            <v>6.5040000000000004</v>
          </cell>
          <cell r="I156">
            <v>7.7359999999999998</v>
          </cell>
          <cell r="J156">
            <v>9.145999999999999</v>
          </cell>
          <cell r="K156">
            <v>11.026</v>
          </cell>
          <cell r="L156">
            <v>13.187999999999999</v>
          </cell>
          <cell r="M156">
            <v>16.097999999999999</v>
          </cell>
          <cell r="N156">
            <v>19.474</v>
          </cell>
          <cell r="O156">
            <v>24.04</v>
          </cell>
          <cell r="P156">
            <v>29.2</v>
          </cell>
        </row>
        <row r="157">
          <cell r="C157">
            <v>1.75</v>
          </cell>
          <cell r="D157">
            <v>1.3280000000000001</v>
          </cell>
          <cell r="F157">
            <v>150</v>
          </cell>
          <cell r="G157">
            <v>5.53</v>
          </cell>
          <cell r="H157">
            <v>6.54</v>
          </cell>
          <cell r="I157">
            <v>7.78</v>
          </cell>
          <cell r="J157">
            <v>9.1999999999999993</v>
          </cell>
          <cell r="K157">
            <v>11.09</v>
          </cell>
          <cell r="L157">
            <v>13.27</v>
          </cell>
          <cell r="M157">
            <v>16.2</v>
          </cell>
          <cell r="N157">
            <v>19.600000000000001</v>
          </cell>
          <cell r="O157">
            <v>24.2</v>
          </cell>
          <cell r="P157">
            <v>29.4</v>
          </cell>
        </row>
        <row r="158">
          <cell r="C158">
            <v>1.8</v>
          </cell>
          <cell r="D158">
            <v>1.35</v>
          </cell>
          <cell r="F158">
            <v>151</v>
          </cell>
          <cell r="G158">
            <v>5.5579999999999998</v>
          </cell>
          <cell r="H158">
            <v>6.5759999999999996</v>
          </cell>
          <cell r="I158">
            <v>7.8239999999999998</v>
          </cell>
          <cell r="J158">
            <v>9.2539999999999996</v>
          </cell>
          <cell r="K158">
            <v>11.154</v>
          </cell>
          <cell r="L158">
            <v>13.352</v>
          </cell>
          <cell r="M158">
            <v>16.302</v>
          </cell>
          <cell r="N158">
            <v>19.726000000000003</v>
          </cell>
          <cell r="O158">
            <v>24.36</v>
          </cell>
          <cell r="P158">
            <v>29.599999999999998</v>
          </cell>
        </row>
        <row r="159">
          <cell r="C159">
            <v>1.85</v>
          </cell>
          <cell r="D159">
            <v>1.3720000000000001</v>
          </cell>
          <cell r="F159">
            <v>152</v>
          </cell>
          <cell r="G159">
            <v>5.5860000000000003</v>
          </cell>
          <cell r="H159">
            <v>6.6120000000000001</v>
          </cell>
          <cell r="I159">
            <v>7.8680000000000003</v>
          </cell>
          <cell r="J159">
            <v>9.3079999999999998</v>
          </cell>
          <cell r="K159">
            <v>11.218</v>
          </cell>
          <cell r="L159">
            <v>13.433999999999999</v>
          </cell>
          <cell r="M159">
            <v>16.404</v>
          </cell>
          <cell r="N159">
            <v>19.852</v>
          </cell>
          <cell r="O159">
            <v>24.52</v>
          </cell>
          <cell r="P159">
            <v>29.799999999999997</v>
          </cell>
        </row>
        <row r="160">
          <cell r="C160">
            <v>1.9</v>
          </cell>
          <cell r="D160">
            <v>1.3939999999999999</v>
          </cell>
          <cell r="F160">
            <v>153</v>
          </cell>
          <cell r="G160">
            <v>5.6139999999999999</v>
          </cell>
          <cell r="H160">
            <v>6.6479999999999997</v>
          </cell>
          <cell r="I160">
            <v>7.9119999999999999</v>
          </cell>
          <cell r="J160">
            <v>9.3620000000000001</v>
          </cell>
          <cell r="K160">
            <v>11.282</v>
          </cell>
          <cell r="L160">
            <v>13.516</v>
          </cell>
          <cell r="M160">
            <v>16.506</v>
          </cell>
          <cell r="N160">
            <v>19.978000000000002</v>
          </cell>
          <cell r="O160">
            <v>24.68</v>
          </cell>
          <cell r="P160">
            <v>30</v>
          </cell>
        </row>
        <row r="161">
          <cell r="C161">
            <v>1.95</v>
          </cell>
          <cell r="D161">
            <v>1.4159999999999999</v>
          </cell>
          <cell r="F161">
            <v>154</v>
          </cell>
          <cell r="G161">
            <v>5.6420000000000003</v>
          </cell>
          <cell r="H161">
            <v>6.6840000000000002</v>
          </cell>
          <cell r="I161">
            <v>7.9560000000000004</v>
          </cell>
          <cell r="J161">
            <v>9.4160000000000004</v>
          </cell>
          <cell r="K161">
            <v>11.346</v>
          </cell>
          <cell r="L161">
            <v>13.597999999999999</v>
          </cell>
          <cell r="M161">
            <v>16.608000000000001</v>
          </cell>
          <cell r="N161">
            <v>20.103999999999999</v>
          </cell>
          <cell r="O161">
            <v>24.84</v>
          </cell>
          <cell r="P161">
            <v>30.2</v>
          </cell>
        </row>
        <row r="162">
          <cell r="C162">
            <v>2</v>
          </cell>
          <cell r="D162">
            <v>1.4370000000000001</v>
          </cell>
          <cell r="F162">
            <v>155</v>
          </cell>
          <cell r="G162">
            <v>5.67</v>
          </cell>
          <cell r="H162">
            <v>6.72</v>
          </cell>
          <cell r="I162">
            <v>8</v>
          </cell>
          <cell r="J162">
            <v>9.4700000000000006</v>
          </cell>
          <cell r="K162">
            <v>11.41</v>
          </cell>
          <cell r="L162">
            <v>13.68</v>
          </cell>
          <cell r="M162">
            <v>16.71</v>
          </cell>
          <cell r="N162">
            <v>20.23</v>
          </cell>
          <cell r="O162">
            <v>25</v>
          </cell>
          <cell r="P162">
            <v>30.4</v>
          </cell>
        </row>
        <row r="163">
          <cell r="C163">
            <v>2.1</v>
          </cell>
          <cell r="D163">
            <v>1.4790000000000001</v>
          </cell>
          <cell r="F163">
            <v>156</v>
          </cell>
          <cell r="G163">
            <v>5.6979999999999995</v>
          </cell>
          <cell r="H163">
            <v>6.7560000000000002</v>
          </cell>
          <cell r="I163">
            <v>8.0440000000000005</v>
          </cell>
          <cell r="J163">
            <v>9.5240000000000009</v>
          </cell>
          <cell r="K163">
            <v>11.474</v>
          </cell>
          <cell r="L163">
            <v>13.762</v>
          </cell>
          <cell r="M163">
            <v>16.812000000000001</v>
          </cell>
          <cell r="N163">
            <v>20.356000000000002</v>
          </cell>
          <cell r="O163">
            <v>25.12</v>
          </cell>
          <cell r="P163">
            <v>30.58</v>
          </cell>
        </row>
        <row r="164">
          <cell r="C164">
            <v>2.2000000000000002</v>
          </cell>
          <cell r="D164">
            <v>1.5209999999999999</v>
          </cell>
          <cell r="F164">
            <v>157</v>
          </cell>
          <cell r="G164">
            <v>5.726</v>
          </cell>
          <cell r="H164">
            <v>6.7919999999999998</v>
          </cell>
          <cell r="I164">
            <v>8.088000000000001</v>
          </cell>
          <cell r="J164">
            <v>9.5780000000000012</v>
          </cell>
          <cell r="K164">
            <v>11.538</v>
          </cell>
          <cell r="L164">
            <v>13.843999999999999</v>
          </cell>
          <cell r="M164">
            <v>16.914000000000001</v>
          </cell>
          <cell r="N164">
            <v>20.481999999999999</v>
          </cell>
          <cell r="O164">
            <v>25.240000000000002</v>
          </cell>
          <cell r="P164">
            <v>30.759999999999998</v>
          </cell>
        </row>
        <row r="165">
          <cell r="C165">
            <v>2.2999999999999998</v>
          </cell>
          <cell r="D165">
            <v>1.5629999999999999</v>
          </cell>
          <cell r="F165">
            <v>158</v>
          </cell>
          <cell r="G165">
            <v>5.7539999999999996</v>
          </cell>
          <cell r="H165">
            <v>6.8280000000000003</v>
          </cell>
          <cell r="I165">
            <v>8.1319999999999997</v>
          </cell>
          <cell r="J165">
            <v>9.6319999999999997</v>
          </cell>
          <cell r="K165">
            <v>11.602</v>
          </cell>
          <cell r="L165">
            <v>13.926</v>
          </cell>
          <cell r="M165">
            <v>17.015999999999998</v>
          </cell>
          <cell r="N165">
            <v>20.608000000000001</v>
          </cell>
          <cell r="O165">
            <v>25.36</v>
          </cell>
          <cell r="P165">
            <v>30.94</v>
          </cell>
        </row>
        <row r="166">
          <cell r="C166">
            <v>2.4</v>
          </cell>
          <cell r="D166">
            <v>1.6040000000000001</v>
          </cell>
          <cell r="F166">
            <v>159</v>
          </cell>
          <cell r="G166">
            <v>5.782</v>
          </cell>
          <cell r="H166">
            <v>6.8639999999999999</v>
          </cell>
          <cell r="I166">
            <v>8.1760000000000002</v>
          </cell>
          <cell r="J166">
            <v>9.6859999999999999</v>
          </cell>
          <cell r="K166">
            <v>11.666</v>
          </cell>
          <cell r="L166">
            <v>14.007999999999999</v>
          </cell>
          <cell r="M166">
            <v>17.117999999999999</v>
          </cell>
          <cell r="N166">
            <v>20.733999999999998</v>
          </cell>
          <cell r="O166">
            <v>25.48</v>
          </cell>
          <cell r="P166">
            <v>31.12</v>
          </cell>
        </row>
        <row r="167">
          <cell r="C167">
            <v>2.5</v>
          </cell>
          <cell r="D167">
            <v>1.6439999999999999</v>
          </cell>
          <cell r="F167">
            <v>160</v>
          </cell>
          <cell r="G167">
            <v>5.81</v>
          </cell>
          <cell r="H167">
            <v>6.9</v>
          </cell>
          <cell r="I167">
            <v>8.2200000000000006</v>
          </cell>
          <cell r="J167">
            <v>9.74</v>
          </cell>
          <cell r="K167">
            <v>11.73</v>
          </cell>
          <cell r="L167">
            <v>14.09</v>
          </cell>
          <cell r="M167">
            <v>17.22</v>
          </cell>
          <cell r="N167">
            <v>20.86</v>
          </cell>
          <cell r="O167">
            <v>25.6</v>
          </cell>
          <cell r="P167">
            <v>31.3</v>
          </cell>
        </row>
        <row r="168">
          <cell r="C168">
            <v>2.6</v>
          </cell>
          <cell r="D168">
            <v>1.6839999999999999</v>
          </cell>
          <cell r="F168">
            <v>161</v>
          </cell>
          <cell r="G168">
            <v>5.8380000000000001</v>
          </cell>
          <cell r="H168">
            <v>6.9340000000000002</v>
          </cell>
          <cell r="I168">
            <v>8.2640000000000011</v>
          </cell>
          <cell r="J168">
            <v>9.7940000000000005</v>
          </cell>
          <cell r="K168">
            <v>11.794</v>
          </cell>
          <cell r="L168">
            <v>14.172000000000001</v>
          </cell>
          <cell r="M168">
            <v>17.321999999999999</v>
          </cell>
          <cell r="N168">
            <v>20.986000000000001</v>
          </cell>
          <cell r="O168">
            <v>25.76</v>
          </cell>
          <cell r="P168">
            <v>31.54</v>
          </cell>
        </row>
        <row r="169">
          <cell r="C169">
            <v>2.7</v>
          </cell>
          <cell r="D169">
            <v>1.724</v>
          </cell>
          <cell r="F169">
            <v>162</v>
          </cell>
          <cell r="G169">
            <v>5.8659999999999997</v>
          </cell>
          <cell r="H169">
            <v>6.968</v>
          </cell>
          <cell r="I169">
            <v>8.3079999999999998</v>
          </cell>
          <cell r="J169">
            <v>9.8480000000000008</v>
          </cell>
          <cell r="K169">
            <v>11.858000000000001</v>
          </cell>
          <cell r="L169">
            <v>14.254</v>
          </cell>
          <cell r="M169">
            <v>17.423999999999999</v>
          </cell>
          <cell r="N169">
            <v>21.111999999999998</v>
          </cell>
          <cell r="O169">
            <v>25.92</v>
          </cell>
          <cell r="P169">
            <v>31.78</v>
          </cell>
        </row>
        <row r="170">
          <cell r="C170">
            <v>2.8</v>
          </cell>
          <cell r="D170">
            <v>1.7629999999999999</v>
          </cell>
          <cell r="F170">
            <v>163</v>
          </cell>
          <cell r="G170">
            <v>5.8940000000000001</v>
          </cell>
          <cell r="H170">
            <v>7.0020000000000007</v>
          </cell>
          <cell r="I170">
            <v>8.3520000000000003</v>
          </cell>
          <cell r="J170">
            <v>9.9019999999999992</v>
          </cell>
          <cell r="K170">
            <v>11.922000000000001</v>
          </cell>
          <cell r="L170">
            <v>14.336</v>
          </cell>
          <cell r="M170">
            <v>17.526</v>
          </cell>
          <cell r="N170">
            <v>21.238</v>
          </cell>
          <cell r="O170">
            <v>26.08</v>
          </cell>
          <cell r="P170">
            <v>32.020000000000003</v>
          </cell>
        </row>
        <row r="171">
          <cell r="C171">
            <v>2.9</v>
          </cell>
          <cell r="D171">
            <v>1.802</v>
          </cell>
          <cell r="F171">
            <v>164</v>
          </cell>
          <cell r="G171">
            <v>5.9219999999999997</v>
          </cell>
          <cell r="H171">
            <v>7.0360000000000005</v>
          </cell>
          <cell r="I171">
            <v>8.395999999999999</v>
          </cell>
          <cell r="J171">
            <v>9.9559999999999995</v>
          </cell>
          <cell r="K171">
            <v>11.986000000000001</v>
          </cell>
          <cell r="L171">
            <v>14.417999999999999</v>
          </cell>
          <cell r="M171">
            <v>17.628</v>
          </cell>
          <cell r="N171">
            <v>21.363999999999997</v>
          </cell>
          <cell r="O171">
            <v>26.24</v>
          </cell>
          <cell r="P171">
            <v>32.26</v>
          </cell>
        </row>
        <row r="172">
          <cell r="C172">
            <v>3</v>
          </cell>
          <cell r="D172">
            <v>1.84</v>
          </cell>
          <cell r="F172">
            <v>165</v>
          </cell>
          <cell r="G172">
            <v>5.95</v>
          </cell>
          <cell r="H172">
            <v>7.07</v>
          </cell>
          <cell r="I172">
            <v>8.44</v>
          </cell>
          <cell r="J172">
            <v>10.01</v>
          </cell>
          <cell r="K172">
            <v>12.05</v>
          </cell>
          <cell r="L172">
            <v>14.5</v>
          </cell>
          <cell r="M172">
            <v>17.73</v>
          </cell>
          <cell r="N172">
            <v>21.49</v>
          </cell>
          <cell r="O172">
            <v>26.4</v>
          </cell>
          <cell r="P172">
            <v>32.5</v>
          </cell>
        </row>
        <row r="173">
          <cell r="C173">
            <v>3.1</v>
          </cell>
          <cell r="D173">
            <v>1.879</v>
          </cell>
          <cell r="F173">
            <v>166</v>
          </cell>
          <cell r="G173">
            <v>5.9779999999999998</v>
          </cell>
          <cell r="H173">
            <v>7.1020000000000003</v>
          </cell>
          <cell r="I173">
            <v>8.484</v>
          </cell>
          <cell r="J173">
            <v>10.064</v>
          </cell>
          <cell r="K173">
            <v>12.114000000000001</v>
          </cell>
          <cell r="L173">
            <v>14.582000000000001</v>
          </cell>
          <cell r="M173">
            <v>17.832000000000001</v>
          </cell>
          <cell r="N173">
            <v>21.616</v>
          </cell>
          <cell r="O173">
            <v>26.54</v>
          </cell>
          <cell r="P173">
            <v>32.72</v>
          </cell>
        </row>
        <row r="174">
          <cell r="C174">
            <v>3.2</v>
          </cell>
          <cell r="D174">
            <v>1.917</v>
          </cell>
          <cell r="F174">
            <v>167</v>
          </cell>
          <cell r="G174">
            <v>6.0060000000000002</v>
          </cell>
          <cell r="H174">
            <v>7.1340000000000003</v>
          </cell>
          <cell r="I174">
            <v>8.5280000000000005</v>
          </cell>
          <cell r="J174">
            <v>10.118</v>
          </cell>
          <cell r="K174">
            <v>12.178000000000001</v>
          </cell>
          <cell r="L174">
            <v>14.664</v>
          </cell>
          <cell r="M174">
            <v>17.934000000000001</v>
          </cell>
          <cell r="N174">
            <v>21.742000000000001</v>
          </cell>
          <cell r="O174">
            <v>26.68</v>
          </cell>
          <cell r="P174">
            <v>32.94</v>
          </cell>
        </row>
        <row r="175">
          <cell r="C175">
            <v>3.3</v>
          </cell>
          <cell r="D175">
            <v>1.954</v>
          </cell>
          <cell r="F175">
            <v>168</v>
          </cell>
          <cell r="G175">
            <v>6.0339999999999998</v>
          </cell>
          <cell r="H175">
            <v>7.1660000000000004</v>
          </cell>
          <cell r="I175">
            <v>8.5719999999999992</v>
          </cell>
          <cell r="J175">
            <v>10.171999999999999</v>
          </cell>
          <cell r="K175">
            <v>12.241999999999999</v>
          </cell>
          <cell r="L175">
            <v>14.746</v>
          </cell>
          <cell r="M175">
            <v>18.035999999999998</v>
          </cell>
          <cell r="N175">
            <v>21.867999999999999</v>
          </cell>
          <cell r="O175">
            <v>26.82</v>
          </cell>
          <cell r="P175">
            <v>33.160000000000004</v>
          </cell>
        </row>
        <row r="176">
          <cell r="C176">
            <v>3.4</v>
          </cell>
          <cell r="D176">
            <v>1.9910000000000001</v>
          </cell>
          <cell r="F176">
            <v>169</v>
          </cell>
          <cell r="G176">
            <v>6.0620000000000003</v>
          </cell>
          <cell r="H176">
            <v>7.1980000000000004</v>
          </cell>
          <cell r="I176">
            <v>8.6159999999999997</v>
          </cell>
          <cell r="J176">
            <v>10.225999999999999</v>
          </cell>
          <cell r="K176">
            <v>12.305999999999999</v>
          </cell>
          <cell r="L176">
            <v>14.827999999999999</v>
          </cell>
          <cell r="M176">
            <v>18.137999999999998</v>
          </cell>
          <cell r="N176">
            <v>21.994</v>
          </cell>
          <cell r="O176">
            <v>26.96</v>
          </cell>
          <cell r="P176">
            <v>33.380000000000003</v>
          </cell>
        </row>
        <row r="177">
          <cell r="C177">
            <v>3.5</v>
          </cell>
          <cell r="D177">
            <v>2.0289999999999999</v>
          </cell>
          <cell r="F177">
            <v>170</v>
          </cell>
          <cell r="G177">
            <v>6.09</v>
          </cell>
          <cell r="H177">
            <v>7.23</v>
          </cell>
          <cell r="I177">
            <v>8.66</v>
          </cell>
          <cell r="J177">
            <v>10.28</v>
          </cell>
          <cell r="K177">
            <v>12.37</v>
          </cell>
          <cell r="L177">
            <v>14.91</v>
          </cell>
          <cell r="M177">
            <v>18.239999999999998</v>
          </cell>
          <cell r="N177">
            <v>22.12</v>
          </cell>
          <cell r="O177">
            <v>27.1</v>
          </cell>
          <cell r="P177">
            <v>33.6</v>
          </cell>
        </row>
        <row r="178">
          <cell r="C178">
            <v>3.6</v>
          </cell>
          <cell r="D178">
            <v>2.0649999999999999</v>
          </cell>
          <cell r="F178">
            <v>171</v>
          </cell>
          <cell r="G178">
            <v>6.1180000000000003</v>
          </cell>
          <cell r="H178">
            <v>7.2620000000000005</v>
          </cell>
          <cell r="I178">
            <v>8.7040000000000006</v>
          </cell>
          <cell r="J178">
            <v>10.334</v>
          </cell>
          <cell r="K178">
            <v>12.433999999999999</v>
          </cell>
          <cell r="L178">
            <v>14.992000000000001</v>
          </cell>
          <cell r="M178">
            <v>18.341999999999999</v>
          </cell>
          <cell r="N178">
            <v>22.246000000000002</v>
          </cell>
          <cell r="O178">
            <v>27.26</v>
          </cell>
          <cell r="P178">
            <v>33.82</v>
          </cell>
        </row>
        <row r="179">
          <cell r="C179">
            <v>3.7</v>
          </cell>
          <cell r="D179">
            <v>2.1019999999999999</v>
          </cell>
          <cell r="F179">
            <v>172</v>
          </cell>
          <cell r="G179">
            <v>6.1459999999999999</v>
          </cell>
          <cell r="H179">
            <v>7.2940000000000005</v>
          </cell>
          <cell r="I179">
            <v>8.7480000000000011</v>
          </cell>
          <cell r="J179">
            <v>10.388</v>
          </cell>
          <cell r="K179">
            <v>12.497999999999999</v>
          </cell>
          <cell r="L179">
            <v>15.074</v>
          </cell>
          <cell r="M179">
            <v>18.443999999999999</v>
          </cell>
          <cell r="N179">
            <v>22.372</v>
          </cell>
          <cell r="O179">
            <v>27.42</v>
          </cell>
          <cell r="P179">
            <v>34.04</v>
          </cell>
        </row>
        <row r="180">
          <cell r="C180">
            <v>3.8</v>
          </cell>
          <cell r="D180">
            <v>2.1379999999999999</v>
          </cell>
          <cell r="F180">
            <v>173</v>
          </cell>
          <cell r="G180">
            <v>6.1740000000000004</v>
          </cell>
          <cell r="H180">
            <v>7.3259999999999996</v>
          </cell>
          <cell r="I180">
            <v>8.7919999999999998</v>
          </cell>
          <cell r="J180">
            <v>10.442</v>
          </cell>
          <cell r="K180">
            <v>12.561999999999999</v>
          </cell>
          <cell r="L180">
            <v>15.156000000000001</v>
          </cell>
          <cell r="M180">
            <v>18.545999999999999</v>
          </cell>
          <cell r="N180">
            <v>22.498000000000001</v>
          </cell>
          <cell r="O180">
            <v>27.58</v>
          </cell>
          <cell r="P180">
            <v>34.260000000000005</v>
          </cell>
        </row>
        <row r="181">
          <cell r="C181">
            <v>3.9</v>
          </cell>
          <cell r="D181">
            <v>2.1739999999999999</v>
          </cell>
          <cell r="F181">
            <v>174</v>
          </cell>
          <cell r="G181">
            <v>6.202</v>
          </cell>
          <cell r="H181">
            <v>7.3579999999999997</v>
          </cell>
          <cell r="I181">
            <v>8.8360000000000003</v>
          </cell>
          <cell r="J181">
            <v>10.496</v>
          </cell>
          <cell r="K181">
            <v>12.625999999999999</v>
          </cell>
          <cell r="L181">
            <v>15.238</v>
          </cell>
          <cell r="M181">
            <v>18.648</v>
          </cell>
          <cell r="N181">
            <v>22.623999999999999</v>
          </cell>
          <cell r="O181">
            <v>27.74</v>
          </cell>
          <cell r="P181">
            <v>34.480000000000004</v>
          </cell>
        </row>
        <row r="182">
          <cell r="C182">
            <v>4</v>
          </cell>
          <cell r="D182">
            <v>2.21</v>
          </cell>
          <cell r="F182">
            <v>175</v>
          </cell>
          <cell r="G182">
            <v>6.23</v>
          </cell>
          <cell r="H182">
            <v>7.39</v>
          </cell>
          <cell r="I182">
            <v>8.8800000000000008</v>
          </cell>
          <cell r="J182">
            <v>10.55</v>
          </cell>
          <cell r="K182">
            <v>12.69</v>
          </cell>
          <cell r="L182">
            <v>15.32</v>
          </cell>
          <cell r="M182">
            <v>18.75</v>
          </cell>
          <cell r="N182">
            <v>22.75</v>
          </cell>
          <cell r="O182">
            <v>27.9</v>
          </cell>
          <cell r="P182">
            <v>34.700000000000003</v>
          </cell>
        </row>
        <row r="183">
          <cell r="C183">
            <v>4.0999999999999996</v>
          </cell>
          <cell r="D183">
            <v>2.246</v>
          </cell>
          <cell r="F183">
            <v>176</v>
          </cell>
          <cell r="G183">
            <v>6.258</v>
          </cell>
          <cell r="H183">
            <v>7.4219999999999997</v>
          </cell>
          <cell r="I183">
            <v>8.9240000000000013</v>
          </cell>
          <cell r="J183">
            <v>10.604000000000001</v>
          </cell>
          <cell r="K183">
            <v>12.754</v>
          </cell>
          <cell r="L183">
            <v>15.402000000000001</v>
          </cell>
          <cell r="M183">
            <v>18.852</v>
          </cell>
          <cell r="N183">
            <v>22.876000000000001</v>
          </cell>
          <cell r="O183">
            <v>28.02</v>
          </cell>
          <cell r="P183">
            <v>34.840000000000003</v>
          </cell>
        </row>
        <row r="184">
          <cell r="C184">
            <v>4.2</v>
          </cell>
          <cell r="D184">
            <v>2.2810000000000001</v>
          </cell>
          <cell r="F184">
            <v>177</v>
          </cell>
          <cell r="G184">
            <v>6.2860000000000005</v>
          </cell>
          <cell r="H184">
            <v>7.4539999999999997</v>
          </cell>
          <cell r="I184">
            <v>8.968</v>
          </cell>
          <cell r="J184">
            <v>10.658000000000001</v>
          </cell>
          <cell r="K184">
            <v>12.818</v>
          </cell>
          <cell r="L184">
            <v>15.484</v>
          </cell>
          <cell r="M184">
            <v>18.954000000000001</v>
          </cell>
          <cell r="N184">
            <v>23.001999999999999</v>
          </cell>
          <cell r="O184">
            <v>28.14</v>
          </cell>
          <cell r="P184">
            <v>34.980000000000004</v>
          </cell>
        </row>
        <row r="185">
          <cell r="C185">
            <v>4.3</v>
          </cell>
          <cell r="D185">
            <v>2.3170000000000002</v>
          </cell>
          <cell r="F185">
            <v>178</v>
          </cell>
          <cell r="G185">
            <v>6.3140000000000001</v>
          </cell>
          <cell r="H185">
            <v>7.4859999999999998</v>
          </cell>
          <cell r="I185">
            <v>9.0120000000000005</v>
          </cell>
          <cell r="J185">
            <v>10.712</v>
          </cell>
          <cell r="K185">
            <v>12.882</v>
          </cell>
          <cell r="L185">
            <v>15.566000000000001</v>
          </cell>
          <cell r="M185">
            <v>19.056000000000001</v>
          </cell>
          <cell r="N185">
            <v>23.128</v>
          </cell>
          <cell r="O185">
            <v>28.259999999999998</v>
          </cell>
          <cell r="P185">
            <v>35.119999999999997</v>
          </cell>
        </row>
        <row r="186">
          <cell r="C186">
            <v>4.4000000000000004</v>
          </cell>
          <cell r="D186">
            <v>2.3519999999999999</v>
          </cell>
          <cell r="F186">
            <v>179</v>
          </cell>
          <cell r="G186">
            <v>6.3420000000000005</v>
          </cell>
          <cell r="H186">
            <v>7.5179999999999998</v>
          </cell>
          <cell r="I186">
            <v>9.0559999999999992</v>
          </cell>
          <cell r="J186">
            <v>10.766</v>
          </cell>
          <cell r="K186">
            <v>12.946</v>
          </cell>
          <cell r="L186">
            <v>15.648</v>
          </cell>
          <cell r="M186">
            <v>19.158000000000001</v>
          </cell>
          <cell r="N186">
            <v>23.253999999999998</v>
          </cell>
          <cell r="O186">
            <v>28.38</v>
          </cell>
          <cell r="P186">
            <v>35.26</v>
          </cell>
        </row>
        <row r="187">
          <cell r="C187">
            <v>4.5</v>
          </cell>
          <cell r="D187">
            <v>2.3860000000000001</v>
          </cell>
          <cell r="F187">
            <v>180</v>
          </cell>
          <cell r="G187">
            <v>6.37</v>
          </cell>
          <cell r="H187">
            <v>7.55</v>
          </cell>
          <cell r="I187">
            <v>9.1</v>
          </cell>
          <cell r="J187">
            <v>10.82</v>
          </cell>
          <cell r="K187">
            <v>13.01</v>
          </cell>
          <cell r="L187">
            <v>15.73</v>
          </cell>
          <cell r="M187">
            <v>19.260000000000002</v>
          </cell>
          <cell r="N187">
            <v>23.38</v>
          </cell>
          <cell r="O187">
            <v>28.5</v>
          </cell>
          <cell r="P187">
            <v>35.4</v>
          </cell>
        </row>
        <row r="188">
          <cell r="C188">
            <v>4.5999999999999996</v>
          </cell>
          <cell r="D188">
            <v>2.4209999999999998</v>
          </cell>
          <cell r="F188">
            <v>181</v>
          </cell>
          <cell r="G188">
            <v>6.3959999999999999</v>
          </cell>
          <cell r="H188">
            <v>7.5819999999999999</v>
          </cell>
          <cell r="I188">
            <v>9.1440000000000001</v>
          </cell>
          <cell r="J188">
            <v>10.874000000000001</v>
          </cell>
          <cell r="K188">
            <v>13.074</v>
          </cell>
          <cell r="L188">
            <v>15.812000000000001</v>
          </cell>
          <cell r="M188">
            <v>19.362000000000002</v>
          </cell>
          <cell r="N188">
            <v>23.506</v>
          </cell>
          <cell r="O188">
            <v>28.68</v>
          </cell>
          <cell r="P188">
            <v>35.64</v>
          </cell>
        </row>
        <row r="189">
          <cell r="C189">
            <v>4.7</v>
          </cell>
          <cell r="D189">
            <v>2.456</v>
          </cell>
          <cell r="F189">
            <v>182</v>
          </cell>
          <cell r="G189">
            <v>6.4219999999999997</v>
          </cell>
          <cell r="H189">
            <v>7.6139999999999999</v>
          </cell>
          <cell r="I189">
            <v>9.1880000000000006</v>
          </cell>
          <cell r="J189">
            <v>10.928000000000001</v>
          </cell>
          <cell r="K189">
            <v>13.138</v>
          </cell>
          <cell r="L189">
            <v>15.894</v>
          </cell>
          <cell r="M189">
            <v>19.464000000000002</v>
          </cell>
          <cell r="N189">
            <v>23.632000000000001</v>
          </cell>
          <cell r="O189">
            <v>28.86</v>
          </cell>
          <cell r="P189">
            <v>35.880000000000003</v>
          </cell>
        </row>
        <row r="190">
          <cell r="C190">
            <v>4.8</v>
          </cell>
          <cell r="D190">
            <v>2.4900000000000002</v>
          </cell>
          <cell r="F190">
            <v>183</v>
          </cell>
          <cell r="G190">
            <v>6.4480000000000004</v>
          </cell>
          <cell r="H190">
            <v>7.6459999999999999</v>
          </cell>
          <cell r="I190">
            <v>9.2319999999999993</v>
          </cell>
          <cell r="J190">
            <v>10.981999999999999</v>
          </cell>
          <cell r="K190">
            <v>13.202</v>
          </cell>
          <cell r="L190">
            <v>15.976000000000001</v>
          </cell>
          <cell r="M190">
            <v>19.565999999999999</v>
          </cell>
          <cell r="N190">
            <v>23.757999999999999</v>
          </cell>
          <cell r="O190">
            <v>29.04</v>
          </cell>
          <cell r="P190">
            <v>36.119999999999997</v>
          </cell>
        </row>
        <row r="191">
          <cell r="C191">
            <v>4.9000000000000004</v>
          </cell>
          <cell r="D191">
            <v>2.524</v>
          </cell>
          <cell r="F191">
            <v>184</v>
          </cell>
          <cell r="G191">
            <v>6.4740000000000002</v>
          </cell>
          <cell r="H191">
            <v>7.6779999999999999</v>
          </cell>
          <cell r="I191">
            <v>9.2759999999999998</v>
          </cell>
          <cell r="J191">
            <v>11.036</v>
          </cell>
          <cell r="K191">
            <v>13.266</v>
          </cell>
          <cell r="L191">
            <v>16.058</v>
          </cell>
          <cell r="M191">
            <v>19.667999999999999</v>
          </cell>
          <cell r="N191">
            <v>23.884</v>
          </cell>
          <cell r="O191">
            <v>29.22</v>
          </cell>
          <cell r="P191">
            <v>36.36</v>
          </cell>
        </row>
        <row r="192">
          <cell r="C192">
            <v>5</v>
          </cell>
          <cell r="D192">
            <v>2.5579999999999998</v>
          </cell>
          <cell r="F192">
            <v>185</v>
          </cell>
          <cell r="G192">
            <v>6.5</v>
          </cell>
          <cell r="H192">
            <v>7.71</v>
          </cell>
          <cell r="I192">
            <v>9.32</v>
          </cell>
          <cell r="J192">
            <v>11.09</v>
          </cell>
          <cell r="K192">
            <v>13.33</v>
          </cell>
          <cell r="L192">
            <v>16.14</v>
          </cell>
          <cell r="M192">
            <v>19.77</v>
          </cell>
          <cell r="N192">
            <v>24.01</v>
          </cell>
          <cell r="O192">
            <v>29.4</v>
          </cell>
          <cell r="P192">
            <v>36.6</v>
          </cell>
        </row>
        <row r="193">
          <cell r="C193">
            <v>5.0999999999999996</v>
          </cell>
          <cell r="D193">
            <v>2.5920000000000001</v>
          </cell>
          <cell r="F193">
            <v>186</v>
          </cell>
          <cell r="G193">
            <v>6.5259999999999998</v>
          </cell>
          <cell r="H193">
            <v>7.742</v>
          </cell>
          <cell r="I193">
            <v>9.3640000000000008</v>
          </cell>
          <cell r="J193">
            <v>11.144</v>
          </cell>
          <cell r="K193">
            <v>13.394</v>
          </cell>
          <cell r="L193">
            <v>16.222000000000001</v>
          </cell>
          <cell r="M193">
            <v>19.872</v>
          </cell>
          <cell r="N193">
            <v>24.136000000000003</v>
          </cell>
          <cell r="O193">
            <v>29.54</v>
          </cell>
          <cell r="P193">
            <v>36.800000000000004</v>
          </cell>
        </row>
        <row r="194">
          <cell r="C194">
            <v>5.2</v>
          </cell>
          <cell r="D194">
            <v>2.6259999999999999</v>
          </cell>
          <cell r="F194">
            <v>187</v>
          </cell>
          <cell r="G194">
            <v>6.5519999999999996</v>
          </cell>
          <cell r="H194">
            <v>7.774</v>
          </cell>
          <cell r="I194">
            <v>9.4079999999999995</v>
          </cell>
          <cell r="J194">
            <v>11.198</v>
          </cell>
          <cell r="K194">
            <v>13.458</v>
          </cell>
          <cell r="L194">
            <v>16.304000000000002</v>
          </cell>
          <cell r="M194">
            <v>19.974</v>
          </cell>
          <cell r="N194">
            <v>24.262</v>
          </cell>
          <cell r="O194">
            <v>29.68</v>
          </cell>
          <cell r="P194">
            <v>37</v>
          </cell>
        </row>
        <row r="195">
          <cell r="C195">
            <v>5.3</v>
          </cell>
          <cell r="D195">
            <v>2.66</v>
          </cell>
          <cell r="F195">
            <v>188</v>
          </cell>
          <cell r="G195">
            <v>6.5780000000000003</v>
          </cell>
          <cell r="H195">
            <v>7.806</v>
          </cell>
          <cell r="I195">
            <v>9.452</v>
          </cell>
          <cell r="J195">
            <v>11.251999999999999</v>
          </cell>
          <cell r="K195">
            <v>13.522</v>
          </cell>
          <cell r="L195">
            <v>16.385999999999999</v>
          </cell>
          <cell r="M195">
            <v>20.076000000000001</v>
          </cell>
          <cell r="N195">
            <v>24.388000000000002</v>
          </cell>
          <cell r="O195">
            <v>29.82</v>
          </cell>
          <cell r="P195">
            <v>37.200000000000003</v>
          </cell>
        </row>
        <row r="196">
          <cell r="C196">
            <v>5.4</v>
          </cell>
          <cell r="D196">
            <v>2.6930000000000001</v>
          </cell>
          <cell r="F196">
            <v>189</v>
          </cell>
          <cell r="G196">
            <v>6.6040000000000001</v>
          </cell>
          <cell r="H196">
            <v>7.8380000000000001</v>
          </cell>
          <cell r="I196">
            <v>9.4959999999999987</v>
          </cell>
          <cell r="J196">
            <v>11.305999999999999</v>
          </cell>
          <cell r="K196">
            <v>13.586</v>
          </cell>
          <cell r="L196">
            <v>16.468</v>
          </cell>
          <cell r="M196">
            <v>20.178000000000001</v>
          </cell>
          <cell r="N196">
            <v>24.513999999999999</v>
          </cell>
          <cell r="O196">
            <v>29.96</v>
          </cell>
          <cell r="P196">
            <v>37.4</v>
          </cell>
        </row>
        <row r="197">
          <cell r="C197">
            <v>5.5</v>
          </cell>
          <cell r="D197">
            <v>2.726</v>
          </cell>
          <cell r="F197">
            <v>190</v>
          </cell>
          <cell r="G197">
            <v>6.63</v>
          </cell>
          <cell r="H197">
            <v>7.87</v>
          </cell>
          <cell r="I197">
            <v>9.5399999999999991</v>
          </cell>
          <cell r="J197">
            <v>11.36</v>
          </cell>
          <cell r="K197">
            <v>13.65</v>
          </cell>
          <cell r="L197">
            <v>16.55</v>
          </cell>
          <cell r="M197">
            <v>20.28</v>
          </cell>
          <cell r="N197">
            <v>24.64</v>
          </cell>
          <cell r="O197">
            <v>30.1</v>
          </cell>
          <cell r="P197">
            <v>37.6</v>
          </cell>
        </row>
        <row r="198">
          <cell r="C198">
            <v>5.6</v>
          </cell>
          <cell r="D198">
            <v>2.76</v>
          </cell>
          <cell r="F198">
            <v>191</v>
          </cell>
          <cell r="G198">
            <v>6.6559999999999997</v>
          </cell>
          <cell r="H198">
            <v>7.9020000000000001</v>
          </cell>
          <cell r="I198">
            <v>9.581999999999999</v>
          </cell>
          <cell r="J198">
            <v>11.414</v>
          </cell>
          <cell r="K198">
            <v>13.714</v>
          </cell>
          <cell r="L198">
            <v>16.632000000000001</v>
          </cell>
          <cell r="M198">
            <v>20.382000000000001</v>
          </cell>
          <cell r="N198">
            <v>24.766000000000002</v>
          </cell>
          <cell r="O198">
            <v>30.26</v>
          </cell>
          <cell r="P198">
            <v>37.74</v>
          </cell>
        </row>
        <row r="199">
          <cell r="C199">
            <v>5.7</v>
          </cell>
          <cell r="D199">
            <v>2.7930000000000001</v>
          </cell>
          <cell r="F199">
            <v>192</v>
          </cell>
          <cell r="G199">
            <v>6.6819999999999995</v>
          </cell>
          <cell r="H199">
            <v>7.9340000000000002</v>
          </cell>
          <cell r="I199">
            <v>9.6239999999999988</v>
          </cell>
          <cell r="J199">
            <v>11.468</v>
          </cell>
          <cell r="K199">
            <v>13.778</v>
          </cell>
          <cell r="L199">
            <v>16.714000000000002</v>
          </cell>
          <cell r="M199">
            <v>20.484000000000002</v>
          </cell>
          <cell r="N199">
            <v>24.891999999999999</v>
          </cell>
          <cell r="O199">
            <v>30.42</v>
          </cell>
          <cell r="P199">
            <v>37.880000000000003</v>
          </cell>
        </row>
        <row r="200">
          <cell r="C200">
            <v>5.8</v>
          </cell>
          <cell r="D200">
            <v>2.8260000000000001</v>
          </cell>
          <cell r="F200">
            <v>193</v>
          </cell>
          <cell r="G200">
            <v>6.7080000000000002</v>
          </cell>
          <cell r="H200">
            <v>7.9659999999999993</v>
          </cell>
          <cell r="I200">
            <v>9.6660000000000004</v>
          </cell>
          <cell r="J200">
            <v>11.522</v>
          </cell>
          <cell r="K200">
            <v>13.842000000000001</v>
          </cell>
          <cell r="L200">
            <v>16.795999999999999</v>
          </cell>
          <cell r="M200">
            <v>20.585999999999999</v>
          </cell>
          <cell r="N200">
            <v>25.018000000000001</v>
          </cell>
          <cell r="O200">
            <v>30.58</v>
          </cell>
          <cell r="P200">
            <v>38.019999999999996</v>
          </cell>
        </row>
        <row r="201">
          <cell r="C201">
            <v>5.9</v>
          </cell>
          <cell r="D201">
            <v>2.8580000000000001</v>
          </cell>
          <cell r="F201">
            <v>194</v>
          </cell>
          <cell r="G201">
            <v>6.734</v>
          </cell>
          <cell r="H201">
            <v>7.9979999999999993</v>
          </cell>
          <cell r="I201">
            <v>9.7080000000000002</v>
          </cell>
          <cell r="J201">
            <v>11.576000000000001</v>
          </cell>
          <cell r="K201">
            <v>13.906000000000001</v>
          </cell>
          <cell r="L201">
            <v>16.878</v>
          </cell>
          <cell r="M201">
            <v>20.687999999999999</v>
          </cell>
          <cell r="N201">
            <v>25.143999999999998</v>
          </cell>
          <cell r="O201">
            <v>30.74</v>
          </cell>
          <cell r="P201">
            <v>38.159999999999997</v>
          </cell>
        </row>
        <row r="202">
          <cell r="C202">
            <v>6</v>
          </cell>
          <cell r="D202">
            <v>2.891</v>
          </cell>
          <cell r="F202">
            <v>195</v>
          </cell>
          <cell r="G202">
            <v>6.76</v>
          </cell>
          <cell r="H202">
            <v>8.0299999999999994</v>
          </cell>
          <cell r="I202">
            <v>9.75</v>
          </cell>
          <cell r="J202">
            <v>11.63</v>
          </cell>
          <cell r="K202">
            <v>13.97</v>
          </cell>
          <cell r="L202">
            <v>16.96</v>
          </cell>
          <cell r="M202">
            <v>20.79</v>
          </cell>
          <cell r="N202">
            <v>25.27</v>
          </cell>
          <cell r="O202">
            <v>30.9</v>
          </cell>
          <cell r="P202">
            <v>38.299999999999997</v>
          </cell>
        </row>
        <row r="203">
          <cell r="C203">
            <v>6.1</v>
          </cell>
          <cell r="D203">
            <v>2.9239999999999999</v>
          </cell>
          <cell r="F203">
            <v>196</v>
          </cell>
          <cell r="G203">
            <v>6.7859999999999996</v>
          </cell>
          <cell r="H203">
            <v>8.0619999999999994</v>
          </cell>
          <cell r="I203">
            <v>9.7919999999999998</v>
          </cell>
          <cell r="J203">
            <v>11.684000000000001</v>
          </cell>
          <cell r="K203">
            <v>14.036000000000001</v>
          </cell>
          <cell r="L203">
            <v>17.048000000000002</v>
          </cell>
          <cell r="M203">
            <v>20.891999999999999</v>
          </cell>
          <cell r="N203">
            <v>25.396000000000001</v>
          </cell>
          <cell r="O203">
            <v>31.08</v>
          </cell>
          <cell r="P203">
            <v>38.54</v>
          </cell>
        </row>
        <row r="204">
          <cell r="C204">
            <v>6.2</v>
          </cell>
          <cell r="D204">
            <v>2.956</v>
          </cell>
          <cell r="F204">
            <v>197</v>
          </cell>
          <cell r="G204">
            <v>6.8119999999999994</v>
          </cell>
          <cell r="H204">
            <v>8.0939999999999994</v>
          </cell>
          <cell r="I204">
            <v>9.8339999999999996</v>
          </cell>
          <cell r="J204">
            <v>11.738000000000001</v>
          </cell>
          <cell r="K204">
            <v>14.102</v>
          </cell>
          <cell r="L204">
            <v>17.135999999999999</v>
          </cell>
          <cell r="M204">
            <v>20.994</v>
          </cell>
          <cell r="N204">
            <v>25.521999999999998</v>
          </cell>
          <cell r="O204">
            <v>31.259999999999998</v>
          </cell>
          <cell r="P204">
            <v>38.78</v>
          </cell>
        </row>
        <row r="205">
          <cell r="C205">
            <v>6.3</v>
          </cell>
          <cell r="D205">
            <v>2.9889999999999999</v>
          </cell>
          <cell r="F205">
            <v>198</v>
          </cell>
          <cell r="G205">
            <v>6.8380000000000001</v>
          </cell>
          <cell r="H205">
            <v>8.1259999999999994</v>
          </cell>
          <cell r="I205">
            <v>9.8760000000000012</v>
          </cell>
          <cell r="J205">
            <v>11.792</v>
          </cell>
          <cell r="K205">
            <v>14.168000000000001</v>
          </cell>
          <cell r="L205">
            <v>17.224</v>
          </cell>
          <cell r="M205">
            <v>21.096</v>
          </cell>
          <cell r="N205">
            <v>25.648</v>
          </cell>
          <cell r="O205">
            <v>31.44</v>
          </cell>
          <cell r="P205">
            <v>39.019999999999996</v>
          </cell>
        </row>
        <row r="206">
          <cell r="C206">
            <v>6.4</v>
          </cell>
          <cell r="D206">
            <v>3.0209999999999999</v>
          </cell>
          <cell r="F206">
            <v>199</v>
          </cell>
          <cell r="G206">
            <v>6.8639999999999999</v>
          </cell>
          <cell r="H206">
            <v>8.1579999999999995</v>
          </cell>
          <cell r="I206">
            <v>9.918000000000001</v>
          </cell>
          <cell r="J206">
            <v>11.846</v>
          </cell>
          <cell r="K206">
            <v>14.234</v>
          </cell>
          <cell r="L206">
            <v>17.311999999999998</v>
          </cell>
          <cell r="M206">
            <v>21.198</v>
          </cell>
          <cell r="N206">
            <v>25.773999999999997</v>
          </cell>
          <cell r="O206">
            <v>31.62</v>
          </cell>
          <cell r="P206">
            <v>39.26</v>
          </cell>
        </row>
        <row r="207">
          <cell r="C207">
            <v>6.5</v>
          </cell>
          <cell r="D207">
            <v>3.0529999999999999</v>
          </cell>
          <cell r="F207">
            <v>200</v>
          </cell>
          <cell r="G207">
            <v>6.89</v>
          </cell>
          <cell r="H207">
            <v>8.19</v>
          </cell>
          <cell r="I207">
            <v>9.9600000000000009</v>
          </cell>
          <cell r="J207">
            <v>11.9</v>
          </cell>
          <cell r="K207">
            <v>14.3</v>
          </cell>
          <cell r="L207">
            <v>17.399999999999999</v>
          </cell>
          <cell r="M207">
            <v>21.3</v>
          </cell>
          <cell r="N207">
            <v>25.9</v>
          </cell>
          <cell r="O207">
            <v>31.8</v>
          </cell>
          <cell r="P207">
            <v>39.5</v>
          </cell>
        </row>
        <row r="208">
          <cell r="C208">
            <v>6.6</v>
          </cell>
          <cell r="D208">
            <v>3.085</v>
          </cell>
        </row>
        <row r="209">
          <cell r="C209">
            <v>6.7</v>
          </cell>
          <cell r="D209">
            <v>3.117</v>
          </cell>
        </row>
        <row r="210">
          <cell r="C210">
            <v>6.8</v>
          </cell>
          <cell r="D210">
            <v>3.149</v>
          </cell>
        </row>
        <row r="211">
          <cell r="C211">
            <v>6.9</v>
          </cell>
          <cell r="D211">
            <v>3.181</v>
          </cell>
        </row>
        <row r="212">
          <cell r="C212">
            <v>7</v>
          </cell>
          <cell r="D212">
            <v>3.2120000000000002</v>
          </cell>
        </row>
        <row r="213">
          <cell r="C213">
            <v>7.1</v>
          </cell>
          <cell r="D213">
            <v>3.2440000000000002</v>
          </cell>
        </row>
        <row r="214">
          <cell r="C214">
            <v>7.2</v>
          </cell>
          <cell r="D214">
            <v>3.2749999999999999</v>
          </cell>
        </row>
        <row r="215">
          <cell r="C215">
            <v>7.3</v>
          </cell>
          <cell r="D215">
            <v>3.3069999999999999</v>
          </cell>
        </row>
        <row r="216">
          <cell r="C216">
            <v>7.4</v>
          </cell>
          <cell r="D216">
            <v>3.3380000000000001</v>
          </cell>
        </row>
        <row r="217">
          <cell r="C217">
            <v>7.5</v>
          </cell>
          <cell r="D217">
            <v>3.3690000000000002</v>
          </cell>
        </row>
        <row r="218">
          <cell r="C218">
            <v>7.6</v>
          </cell>
          <cell r="D218">
            <v>3.4</v>
          </cell>
        </row>
        <row r="219">
          <cell r="C219">
            <v>7.7</v>
          </cell>
          <cell r="D219">
            <v>3.431</v>
          </cell>
        </row>
        <row r="220">
          <cell r="C220">
            <v>7.8</v>
          </cell>
          <cell r="D220">
            <v>3.4620000000000002</v>
          </cell>
        </row>
        <row r="221">
          <cell r="C221">
            <v>7.9</v>
          </cell>
          <cell r="D221">
            <v>3.4929999999999999</v>
          </cell>
        </row>
        <row r="222">
          <cell r="C222">
            <v>8</v>
          </cell>
          <cell r="D222">
            <v>3.524</v>
          </cell>
        </row>
        <row r="223">
          <cell r="C223">
            <v>8.1</v>
          </cell>
          <cell r="D223">
            <v>3.5550000000000002</v>
          </cell>
        </row>
        <row r="224">
          <cell r="C224">
            <v>8.1999999999999993</v>
          </cell>
          <cell r="D224">
            <v>3.585</v>
          </cell>
        </row>
        <row r="225">
          <cell r="C225">
            <v>8.3000000000000007</v>
          </cell>
          <cell r="D225">
            <v>3.6160000000000001</v>
          </cell>
        </row>
        <row r="226">
          <cell r="C226">
            <v>8.4</v>
          </cell>
          <cell r="D226">
            <v>3.6459999999999999</v>
          </cell>
        </row>
        <row r="227">
          <cell r="C227">
            <v>8.5</v>
          </cell>
          <cell r="D227">
            <v>3.677</v>
          </cell>
        </row>
        <row r="228">
          <cell r="C228">
            <v>8.6</v>
          </cell>
          <cell r="D228">
            <v>3.7069999999999999</v>
          </cell>
        </row>
        <row r="229">
          <cell r="C229">
            <v>8.6999999999999993</v>
          </cell>
          <cell r="D229">
            <v>3.738</v>
          </cell>
        </row>
        <row r="230">
          <cell r="C230">
            <v>8.8000000000000007</v>
          </cell>
          <cell r="D230">
            <v>3.7679999999999998</v>
          </cell>
        </row>
        <row r="231">
          <cell r="C231">
            <v>8.9</v>
          </cell>
          <cell r="D231">
            <v>3.798</v>
          </cell>
        </row>
        <row r="232">
          <cell r="C232">
            <v>9</v>
          </cell>
          <cell r="D232">
            <v>3.8279999999999998</v>
          </cell>
        </row>
        <row r="233">
          <cell r="C233">
            <v>9.1</v>
          </cell>
          <cell r="D233">
            <v>3.8580000000000001</v>
          </cell>
        </row>
        <row r="234">
          <cell r="C234">
            <v>9.1999999999999993</v>
          </cell>
          <cell r="D234">
            <v>3.8879999999999999</v>
          </cell>
        </row>
        <row r="235">
          <cell r="C235">
            <v>9.3000000000000007</v>
          </cell>
          <cell r="D235">
            <v>3.9180000000000001</v>
          </cell>
        </row>
        <row r="236">
          <cell r="C236">
            <v>9.4</v>
          </cell>
          <cell r="D236">
            <v>3.948</v>
          </cell>
        </row>
        <row r="237">
          <cell r="C237">
            <v>9.5</v>
          </cell>
          <cell r="D237">
            <v>3.9780000000000002</v>
          </cell>
        </row>
        <row r="238">
          <cell r="C238">
            <v>9.6</v>
          </cell>
          <cell r="D238">
            <v>4.008</v>
          </cell>
        </row>
        <row r="239">
          <cell r="C239">
            <v>9.6999999999999993</v>
          </cell>
          <cell r="D239">
            <v>4.0369999999999999</v>
          </cell>
        </row>
        <row r="240">
          <cell r="C240">
            <v>9.8000000000000007</v>
          </cell>
          <cell r="D240">
            <v>4.0670000000000002</v>
          </cell>
        </row>
        <row r="241">
          <cell r="C241">
            <v>9.9</v>
          </cell>
          <cell r="D241">
            <v>4.0970000000000004</v>
          </cell>
        </row>
        <row r="242">
          <cell r="C242">
            <v>10</v>
          </cell>
          <cell r="D242">
            <v>4.1260000000000003</v>
          </cell>
        </row>
        <row r="243">
          <cell r="C243">
            <v>10.199999999999999</v>
          </cell>
          <cell r="D243">
            <v>4.1849999999999996</v>
          </cell>
        </row>
        <row r="244">
          <cell r="C244">
            <v>10.4</v>
          </cell>
          <cell r="D244">
            <v>4.2439999999999998</v>
          </cell>
        </row>
        <row r="245">
          <cell r="C245">
            <v>10.6</v>
          </cell>
          <cell r="D245">
            <v>4.3019999999999996</v>
          </cell>
        </row>
        <row r="246">
          <cell r="C246">
            <v>10.8</v>
          </cell>
          <cell r="D246">
            <v>4.3609999999999998</v>
          </cell>
        </row>
        <row r="247">
          <cell r="C247">
            <v>11</v>
          </cell>
          <cell r="D247">
            <v>4.4189999999999996</v>
          </cell>
        </row>
        <row r="248">
          <cell r="C248">
            <v>11.2</v>
          </cell>
          <cell r="D248">
            <v>4.4770000000000003</v>
          </cell>
        </row>
        <row r="249">
          <cell r="C249">
            <v>11.4</v>
          </cell>
          <cell r="D249">
            <v>4.5339999999999998</v>
          </cell>
        </row>
        <row r="250">
          <cell r="C250">
            <v>11.6</v>
          </cell>
          <cell r="D250">
            <v>4.5919999999999996</v>
          </cell>
        </row>
        <row r="251">
          <cell r="C251">
            <v>11.8</v>
          </cell>
          <cell r="D251">
            <v>4.649</v>
          </cell>
        </row>
        <row r="252">
          <cell r="C252">
            <v>12</v>
          </cell>
          <cell r="D252">
            <v>4.7069999999999999</v>
          </cell>
        </row>
        <row r="253">
          <cell r="C253">
            <v>12.2</v>
          </cell>
          <cell r="D253">
            <v>4.7640000000000002</v>
          </cell>
        </row>
        <row r="254">
          <cell r="C254">
            <v>12.4</v>
          </cell>
          <cell r="D254">
            <v>4.82</v>
          </cell>
        </row>
        <row r="255">
          <cell r="C255">
            <v>12.6</v>
          </cell>
          <cell r="D255">
            <v>4.8769999999999998</v>
          </cell>
        </row>
        <row r="256">
          <cell r="C256">
            <v>12.8</v>
          </cell>
          <cell r="D256">
            <v>4.9340000000000002</v>
          </cell>
        </row>
        <row r="257">
          <cell r="C257">
            <v>13</v>
          </cell>
          <cell r="D257">
            <v>4.99</v>
          </cell>
        </row>
        <row r="258">
          <cell r="C258">
            <v>13.2</v>
          </cell>
          <cell r="D258">
            <v>5.0469999999999997</v>
          </cell>
        </row>
        <row r="259">
          <cell r="C259">
            <v>13.4</v>
          </cell>
          <cell r="D259">
            <v>5.1029999999999998</v>
          </cell>
        </row>
        <row r="260">
          <cell r="C260">
            <v>13.6</v>
          </cell>
          <cell r="D260">
            <v>5.1589999999999998</v>
          </cell>
        </row>
        <row r="261">
          <cell r="C261">
            <v>13.8</v>
          </cell>
          <cell r="D261">
            <v>5.2149999999999999</v>
          </cell>
        </row>
        <row r="262">
          <cell r="C262">
            <v>14</v>
          </cell>
          <cell r="D262">
            <v>5.27</v>
          </cell>
        </row>
        <row r="263">
          <cell r="C263">
            <v>14.2</v>
          </cell>
          <cell r="D263">
            <v>5.3259999999999996</v>
          </cell>
        </row>
        <row r="264">
          <cell r="C264">
            <v>14.4</v>
          </cell>
          <cell r="D264">
            <v>5.3819999999999997</v>
          </cell>
        </row>
        <row r="265">
          <cell r="C265">
            <v>14.6</v>
          </cell>
          <cell r="D265">
            <v>5.4370000000000003</v>
          </cell>
        </row>
        <row r="266">
          <cell r="C266">
            <v>14.8</v>
          </cell>
          <cell r="D266">
            <v>5.492</v>
          </cell>
        </row>
        <row r="267">
          <cell r="C267">
            <v>15</v>
          </cell>
          <cell r="D267">
            <v>5.5469999999999997</v>
          </cell>
        </row>
        <row r="268">
          <cell r="C268">
            <v>15.2</v>
          </cell>
          <cell r="D268">
            <v>5.6020000000000003</v>
          </cell>
        </row>
        <row r="269">
          <cell r="C269">
            <v>15.4</v>
          </cell>
          <cell r="D269">
            <v>5.657</v>
          </cell>
        </row>
        <row r="270">
          <cell r="C270">
            <v>15.6</v>
          </cell>
          <cell r="D270">
            <v>5.7119999999999997</v>
          </cell>
        </row>
        <row r="271">
          <cell r="C271">
            <v>15.8</v>
          </cell>
          <cell r="D271">
            <v>5.7670000000000003</v>
          </cell>
        </row>
        <row r="272">
          <cell r="C272">
            <v>16</v>
          </cell>
          <cell r="D272">
            <v>5.8209999999999997</v>
          </cell>
        </row>
        <row r="273">
          <cell r="C273">
            <v>16.2</v>
          </cell>
          <cell r="D273">
            <v>5.8760000000000003</v>
          </cell>
        </row>
        <row r="274">
          <cell r="C274">
            <v>16.399999999999999</v>
          </cell>
          <cell r="D274">
            <v>5.93</v>
          </cell>
        </row>
        <row r="275">
          <cell r="C275">
            <v>16.600000000000001</v>
          </cell>
          <cell r="D275">
            <v>5.984</v>
          </cell>
        </row>
        <row r="276">
          <cell r="C276">
            <v>16.8</v>
          </cell>
          <cell r="D276">
            <v>6.0389999999999997</v>
          </cell>
        </row>
        <row r="277">
          <cell r="C277">
            <v>17</v>
          </cell>
          <cell r="D277">
            <v>6.093</v>
          </cell>
        </row>
        <row r="278">
          <cell r="C278">
            <v>17.2</v>
          </cell>
          <cell r="D278">
            <v>6.1470000000000002</v>
          </cell>
        </row>
        <row r="279">
          <cell r="C279">
            <v>17.399999999999999</v>
          </cell>
          <cell r="D279">
            <v>6.2009999999999996</v>
          </cell>
        </row>
        <row r="280">
          <cell r="C280">
            <v>17.600000000000001</v>
          </cell>
          <cell r="D280">
            <v>6.2539999999999996</v>
          </cell>
        </row>
        <row r="281">
          <cell r="C281">
            <v>17.8</v>
          </cell>
          <cell r="D281">
            <v>6.3079999999999998</v>
          </cell>
        </row>
        <row r="282">
          <cell r="C282">
            <v>18</v>
          </cell>
          <cell r="D282">
            <v>6.3620000000000001</v>
          </cell>
        </row>
        <row r="283">
          <cell r="C283">
            <v>18.2</v>
          </cell>
          <cell r="D283">
            <v>6.415</v>
          </cell>
        </row>
        <row r="284">
          <cell r="C284">
            <v>18.399999999999999</v>
          </cell>
          <cell r="D284">
            <v>6.4690000000000003</v>
          </cell>
        </row>
        <row r="285">
          <cell r="C285">
            <v>18.600000000000001</v>
          </cell>
          <cell r="D285">
            <v>6.5220000000000002</v>
          </cell>
        </row>
        <row r="286">
          <cell r="C286">
            <v>18.8</v>
          </cell>
          <cell r="D286">
            <v>6.5750000000000002</v>
          </cell>
        </row>
        <row r="287">
          <cell r="C287">
            <v>19</v>
          </cell>
          <cell r="D287">
            <v>6.6289999999999996</v>
          </cell>
        </row>
        <row r="288">
          <cell r="C288">
            <v>19.2</v>
          </cell>
          <cell r="D288">
            <v>6.6820000000000004</v>
          </cell>
        </row>
        <row r="289">
          <cell r="C289">
            <v>19.399999999999999</v>
          </cell>
          <cell r="D289">
            <v>6.734</v>
          </cell>
        </row>
        <row r="290">
          <cell r="C290">
            <v>19.600000000000001</v>
          </cell>
          <cell r="D290">
            <v>6.7880000000000003</v>
          </cell>
        </row>
        <row r="291">
          <cell r="C291">
            <v>19.8</v>
          </cell>
          <cell r="D291">
            <v>6.84</v>
          </cell>
        </row>
        <row r="292">
          <cell r="C292">
            <v>20</v>
          </cell>
          <cell r="D292">
            <v>6.8929999999999998</v>
          </cell>
        </row>
        <row r="293">
          <cell r="C293">
            <v>20.5</v>
          </cell>
          <cell r="D293">
            <v>7.0250000000000004</v>
          </cell>
        </row>
        <row r="294">
          <cell r="C294">
            <v>21</v>
          </cell>
          <cell r="D294">
            <v>7.1559999999999997</v>
          </cell>
        </row>
        <row r="295">
          <cell r="C295">
            <v>21.5</v>
          </cell>
          <cell r="D295">
            <v>7.2869999999999999</v>
          </cell>
        </row>
        <row r="296">
          <cell r="C296">
            <v>22</v>
          </cell>
          <cell r="D296">
            <v>7.4169999999999998</v>
          </cell>
        </row>
        <row r="297">
          <cell r="C297">
            <v>22.5</v>
          </cell>
          <cell r="D297">
            <v>7.5469999999999997</v>
          </cell>
        </row>
        <row r="298">
          <cell r="C298">
            <v>23</v>
          </cell>
          <cell r="D298">
            <v>7.6769999999999996</v>
          </cell>
        </row>
        <row r="299">
          <cell r="C299">
            <v>23.5</v>
          </cell>
          <cell r="D299">
            <v>7.806</v>
          </cell>
        </row>
        <row r="300">
          <cell r="C300">
            <v>24</v>
          </cell>
          <cell r="D300">
            <v>7.9349999999999996</v>
          </cell>
        </row>
        <row r="301">
          <cell r="C301">
            <v>24.5</v>
          </cell>
          <cell r="D301">
            <v>8.0640000000000001</v>
          </cell>
        </row>
        <row r="302">
          <cell r="C302">
            <v>25</v>
          </cell>
          <cell r="D302">
            <v>8.1920000000000002</v>
          </cell>
        </row>
        <row r="303">
          <cell r="C303">
            <v>25.5</v>
          </cell>
          <cell r="D303">
            <v>8.32</v>
          </cell>
        </row>
        <row r="304">
          <cell r="C304">
            <v>26</v>
          </cell>
          <cell r="D304">
            <v>8.4469999999999992</v>
          </cell>
        </row>
        <row r="305">
          <cell r="C305">
            <v>26.5</v>
          </cell>
          <cell r="D305">
            <v>8.5749999999999993</v>
          </cell>
        </row>
        <row r="306">
          <cell r="C306">
            <v>27</v>
          </cell>
          <cell r="D306">
            <v>8.7010000000000005</v>
          </cell>
        </row>
        <row r="307">
          <cell r="C307">
            <v>27.5</v>
          </cell>
          <cell r="D307">
            <v>8.8279999999999994</v>
          </cell>
        </row>
        <row r="308">
          <cell r="C308">
            <v>28</v>
          </cell>
          <cell r="D308">
            <v>8.9550000000000001</v>
          </cell>
        </row>
        <row r="309">
          <cell r="C309">
            <v>28.5</v>
          </cell>
          <cell r="D309">
            <v>9.0809999999999995</v>
          </cell>
        </row>
        <row r="310">
          <cell r="C310">
            <v>29</v>
          </cell>
          <cell r="D310">
            <v>9.2070000000000007</v>
          </cell>
        </row>
        <row r="311">
          <cell r="C311">
            <v>29.5</v>
          </cell>
          <cell r="D311">
            <v>9.3320000000000007</v>
          </cell>
        </row>
        <row r="312">
          <cell r="C312">
            <v>30</v>
          </cell>
          <cell r="D312">
            <v>9.4570000000000007</v>
          </cell>
        </row>
        <row r="313">
          <cell r="C313">
            <v>30.5</v>
          </cell>
          <cell r="D313">
            <v>9.5830000000000002</v>
          </cell>
        </row>
        <row r="314">
          <cell r="C314">
            <v>31</v>
          </cell>
          <cell r="D314">
            <v>9.7070000000000007</v>
          </cell>
        </row>
        <row r="315">
          <cell r="C315">
            <v>31.5</v>
          </cell>
          <cell r="D315">
            <v>9.8320000000000007</v>
          </cell>
        </row>
        <row r="316">
          <cell r="C316">
            <v>32</v>
          </cell>
          <cell r="D316">
            <v>9.9570000000000007</v>
          </cell>
        </row>
        <row r="317">
          <cell r="C317">
            <v>32.5</v>
          </cell>
          <cell r="D317">
            <v>10.08</v>
          </cell>
        </row>
        <row r="318">
          <cell r="C318">
            <v>33</v>
          </cell>
          <cell r="D318">
            <v>10.199999999999999</v>
          </cell>
        </row>
        <row r="319">
          <cell r="C319">
            <v>33.5</v>
          </cell>
          <cell r="D319">
            <v>10.33</v>
          </cell>
        </row>
        <row r="320">
          <cell r="C320">
            <v>34</v>
          </cell>
          <cell r="D320">
            <v>10.45</v>
          </cell>
        </row>
        <row r="321">
          <cell r="C321">
            <v>34.5</v>
          </cell>
          <cell r="D321">
            <v>10.58</v>
          </cell>
        </row>
        <row r="322">
          <cell r="C322">
            <v>35</v>
          </cell>
          <cell r="D322">
            <v>10.7</v>
          </cell>
        </row>
        <row r="323">
          <cell r="C323">
            <v>35.5</v>
          </cell>
          <cell r="D323">
            <v>10.82</v>
          </cell>
        </row>
        <row r="324">
          <cell r="C324">
            <v>36</v>
          </cell>
          <cell r="D324">
            <v>10.94</v>
          </cell>
        </row>
        <row r="325">
          <cell r="C325">
            <v>36.5</v>
          </cell>
          <cell r="D325">
            <v>11.07</v>
          </cell>
        </row>
        <row r="326">
          <cell r="C326">
            <v>37</v>
          </cell>
          <cell r="D326">
            <v>11.19</v>
          </cell>
        </row>
        <row r="327">
          <cell r="C327">
            <v>37.5</v>
          </cell>
          <cell r="D327">
            <v>11.31</v>
          </cell>
        </row>
        <row r="328">
          <cell r="C328">
            <v>38</v>
          </cell>
          <cell r="D328">
            <v>11.43</v>
          </cell>
        </row>
        <row r="329">
          <cell r="C329">
            <v>38.5</v>
          </cell>
          <cell r="D329">
            <v>11.56</v>
          </cell>
        </row>
        <row r="330">
          <cell r="C330">
            <v>39</v>
          </cell>
          <cell r="D330">
            <v>11.68</v>
          </cell>
        </row>
        <row r="331">
          <cell r="C331">
            <v>39.5</v>
          </cell>
          <cell r="D331">
            <v>11.8</v>
          </cell>
        </row>
        <row r="332">
          <cell r="C332">
            <v>40</v>
          </cell>
          <cell r="D332">
            <v>11.92</v>
          </cell>
        </row>
        <row r="333">
          <cell r="C333">
            <v>40.5</v>
          </cell>
          <cell r="D333">
            <v>12.04</v>
          </cell>
        </row>
        <row r="334">
          <cell r="C334">
            <v>41</v>
          </cell>
          <cell r="D334">
            <v>12.16</v>
          </cell>
        </row>
        <row r="335">
          <cell r="C335">
            <v>41.5</v>
          </cell>
          <cell r="D335">
            <v>12.28</v>
          </cell>
        </row>
        <row r="336">
          <cell r="C336">
            <v>42</v>
          </cell>
          <cell r="D336">
            <v>12.41</v>
          </cell>
        </row>
        <row r="337">
          <cell r="C337">
            <v>42.5</v>
          </cell>
          <cell r="D337">
            <v>12.53</v>
          </cell>
        </row>
        <row r="338">
          <cell r="C338">
            <v>43</v>
          </cell>
          <cell r="D338">
            <v>12.65</v>
          </cell>
        </row>
        <row r="339">
          <cell r="C339">
            <v>43.5</v>
          </cell>
          <cell r="D339">
            <v>12.77</v>
          </cell>
        </row>
        <row r="340">
          <cell r="C340">
            <v>44</v>
          </cell>
          <cell r="D340">
            <v>12.89</v>
          </cell>
        </row>
        <row r="341">
          <cell r="C341">
            <v>44.5</v>
          </cell>
          <cell r="D341">
            <v>13.01</v>
          </cell>
        </row>
        <row r="342">
          <cell r="C342">
            <v>45</v>
          </cell>
          <cell r="D342">
            <v>13.13</v>
          </cell>
        </row>
        <row r="343">
          <cell r="C343">
            <v>45.5</v>
          </cell>
          <cell r="D343">
            <v>13.25</v>
          </cell>
        </row>
        <row r="344">
          <cell r="C344">
            <v>46</v>
          </cell>
          <cell r="D344">
            <v>13.37</v>
          </cell>
        </row>
        <row r="345">
          <cell r="C345">
            <v>46.5</v>
          </cell>
          <cell r="D345">
            <v>13.49</v>
          </cell>
        </row>
        <row r="346">
          <cell r="C346">
            <v>47</v>
          </cell>
          <cell r="D346">
            <v>13.61</v>
          </cell>
        </row>
        <row r="347">
          <cell r="C347">
            <v>47.5</v>
          </cell>
          <cell r="D347">
            <v>13.73</v>
          </cell>
        </row>
        <row r="348">
          <cell r="C348">
            <v>48</v>
          </cell>
          <cell r="D348">
            <v>13.85</v>
          </cell>
        </row>
        <row r="349">
          <cell r="C349">
            <v>48.5</v>
          </cell>
          <cell r="D349">
            <v>13.97</v>
          </cell>
        </row>
        <row r="350">
          <cell r="C350">
            <v>49</v>
          </cell>
          <cell r="D350">
            <v>14.09</v>
          </cell>
        </row>
        <row r="351">
          <cell r="C351">
            <v>49.5</v>
          </cell>
          <cell r="D351">
            <v>14.2</v>
          </cell>
        </row>
        <row r="352">
          <cell r="C352">
            <v>50</v>
          </cell>
          <cell r="D352">
            <v>14.32</v>
          </cell>
        </row>
        <row r="353">
          <cell r="C353">
            <v>51</v>
          </cell>
          <cell r="D353">
            <v>14.56</v>
          </cell>
        </row>
        <row r="354">
          <cell r="C354">
            <v>52</v>
          </cell>
          <cell r="D354">
            <v>14.8</v>
          </cell>
        </row>
        <row r="355">
          <cell r="C355">
            <v>53</v>
          </cell>
          <cell r="D355">
            <v>15.04</v>
          </cell>
        </row>
        <row r="356">
          <cell r="C356">
            <v>54</v>
          </cell>
          <cell r="D356">
            <v>15.27</v>
          </cell>
        </row>
        <row r="357">
          <cell r="C357">
            <v>55</v>
          </cell>
          <cell r="D357">
            <v>15.51</v>
          </cell>
        </row>
        <row r="358">
          <cell r="C358">
            <v>56</v>
          </cell>
          <cell r="D358">
            <v>15.74</v>
          </cell>
        </row>
        <row r="359">
          <cell r="C359">
            <v>57</v>
          </cell>
          <cell r="D359">
            <v>15.98</v>
          </cell>
        </row>
        <row r="360">
          <cell r="C360">
            <v>58</v>
          </cell>
          <cell r="D360">
            <v>16.22</v>
          </cell>
        </row>
        <row r="361">
          <cell r="C361">
            <v>59</v>
          </cell>
          <cell r="D361">
            <v>16.45</v>
          </cell>
        </row>
        <row r="362">
          <cell r="C362">
            <v>60</v>
          </cell>
          <cell r="D362">
            <v>16.690000000000001</v>
          </cell>
        </row>
        <row r="363">
          <cell r="C363">
            <v>61</v>
          </cell>
          <cell r="D363">
            <v>16.920000000000002</v>
          </cell>
        </row>
        <row r="364">
          <cell r="C364">
            <v>62</v>
          </cell>
          <cell r="D364">
            <v>17.149999999999999</v>
          </cell>
        </row>
        <row r="365">
          <cell r="C365">
            <v>63</v>
          </cell>
          <cell r="D365">
            <v>17.39</v>
          </cell>
        </row>
        <row r="366">
          <cell r="C366">
            <v>64</v>
          </cell>
          <cell r="D366">
            <v>17.62</v>
          </cell>
        </row>
        <row r="367">
          <cell r="C367">
            <v>65</v>
          </cell>
          <cell r="D367">
            <v>17.850000000000001</v>
          </cell>
        </row>
        <row r="368">
          <cell r="C368">
            <v>66</v>
          </cell>
          <cell r="D368">
            <v>18.09</v>
          </cell>
        </row>
        <row r="369">
          <cell r="C369">
            <v>67</v>
          </cell>
          <cell r="D369">
            <v>18.32</v>
          </cell>
        </row>
        <row r="370">
          <cell r="C370">
            <v>68</v>
          </cell>
          <cell r="D370">
            <v>18.55</v>
          </cell>
        </row>
        <row r="371">
          <cell r="C371">
            <v>69</v>
          </cell>
          <cell r="D371">
            <v>18.79</v>
          </cell>
        </row>
        <row r="372">
          <cell r="C372">
            <v>70</v>
          </cell>
          <cell r="D372">
            <v>19.02</v>
          </cell>
        </row>
        <row r="373">
          <cell r="C373">
            <v>71</v>
          </cell>
          <cell r="D373">
            <v>19.25</v>
          </cell>
        </row>
        <row r="374">
          <cell r="C374">
            <v>72</v>
          </cell>
          <cell r="D374">
            <v>19.48</v>
          </cell>
        </row>
        <row r="375">
          <cell r="C375">
            <v>73</v>
          </cell>
          <cell r="D375">
            <v>19.71</v>
          </cell>
        </row>
        <row r="376">
          <cell r="C376">
            <v>74</v>
          </cell>
          <cell r="D376">
            <v>19.940000000000001</v>
          </cell>
        </row>
        <row r="377">
          <cell r="C377">
            <v>75</v>
          </cell>
          <cell r="D377">
            <v>20.18</v>
          </cell>
        </row>
        <row r="378">
          <cell r="C378">
            <v>76</v>
          </cell>
          <cell r="D378">
            <v>20.41</v>
          </cell>
        </row>
        <row r="379">
          <cell r="C379">
            <v>77</v>
          </cell>
          <cell r="D379">
            <v>20.64</v>
          </cell>
        </row>
        <row r="380">
          <cell r="C380">
            <v>78</v>
          </cell>
          <cell r="D380">
            <v>20.87</v>
          </cell>
        </row>
        <row r="381">
          <cell r="C381">
            <v>79</v>
          </cell>
          <cell r="D381">
            <v>21.1</v>
          </cell>
        </row>
        <row r="382">
          <cell r="C382">
            <v>80</v>
          </cell>
          <cell r="D382">
            <v>21.33</v>
          </cell>
        </row>
        <row r="383">
          <cell r="C383">
            <v>81</v>
          </cell>
          <cell r="D383">
            <v>21.56</v>
          </cell>
        </row>
        <row r="384">
          <cell r="C384">
            <v>82</v>
          </cell>
          <cell r="D384">
            <v>21.69</v>
          </cell>
        </row>
        <row r="385">
          <cell r="C385">
            <v>83</v>
          </cell>
          <cell r="D385">
            <v>22.02</v>
          </cell>
        </row>
        <row r="386">
          <cell r="C386">
            <v>84</v>
          </cell>
          <cell r="D386">
            <v>22.25</v>
          </cell>
        </row>
        <row r="387">
          <cell r="C387">
            <v>85</v>
          </cell>
          <cell r="D387">
            <v>22.48</v>
          </cell>
        </row>
        <row r="388">
          <cell r="C388">
            <v>86</v>
          </cell>
          <cell r="D388">
            <v>22.71</v>
          </cell>
        </row>
        <row r="389">
          <cell r="C389">
            <v>87</v>
          </cell>
          <cell r="D389">
            <v>22.94</v>
          </cell>
        </row>
        <row r="390">
          <cell r="C390">
            <v>88</v>
          </cell>
          <cell r="D390">
            <v>23.17</v>
          </cell>
        </row>
        <row r="391">
          <cell r="C391">
            <v>89</v>
          </cell>
          <cell r="D391">
            <v>23.39</v>
          </cell>
        </row>
        <row r="392">
          <cell r="C392">
            <v>90</v>
          </cell>
          <cell r="D392">
            <v>23.62</v>
          </cell>
        </row>
        <row r="393">
          <cell r="C393">
            <v>91</v>
          </cell>
          <cell r="D393">
            <v>23.85</v>
          </cell>
        </row>
        <row r="394">
          <cell r="C394">
            <v>92</v>
          </cell>
          <cell r="D394">
            <v>24.08</v>
          </cell>
        </row>
        <row r="395">
          <cell r="C395">
            <v>93</v>
          </cell>
          <cell r="D395">
            <v>24.31</v>
          </cell>
        </row>
        <row r="396">
          <cell r="C396">
            <v>94</v>
          </cell>
          <cell r="D396">
            <v>24.54</v>
          </cell>
        </row>
        <row r="397">
          <cell r="C397">
            <v>95</v>
          </cell>
          <cell r="D397">
            <v>24.77</v>
          </cell>
        </row>
        <row r="398">
          <cell r="C398">
            <v>96</v>
          </cell>
          <cell r="D398">
            <v>24.99</v>
          </cell>
        </row>
        <row r="399">
          <cell r="C399">
            <v>97</v>
          </cell>
          <cell r="D399">
            <v>25.22</v>
          </cell>
        </row>
        <row r="400">
          <cell r="C400">
            <v>98</v>
          </cell>
          <cell r="D400">
            <v>25.45</v>
          </cell>
        </row>
        <row r="401">
          <cell r="C401">
            <v>99</v>
          </cell>
          <cell r="D401">
            <v>25.68</v>
          </cell>
        </row>
        <row r="402">
          <cell r="C402">
            <v>100</v>
          </cell>
          <cell r="D402">
            <v>25.91</v>
          </cell>
        </row>
        <row r="403">
          <cell r="C403">
            <v>102</v>
          </cell>
          <cell r="D403">
            <v>26.36</v>
          </cell>
        </row>
        <row r="404">
          <cell r="C404">
            <v>104</v>
          </cell>
          <cell r="D404">
            <v>26.82</v>
          </cell>
        </row>
        <row r="405">
          <cell r="C405">
            <v>106</v>
          </cell>
          <cell r="D405">
            <v>27.27</v>
          </cell>
        </row>
        <row r="406">
          <cell r="C406">
            <v>108</v>
          </cell>
          <cell r="D406">
            <v>27.72</v>
          </cell>
        </row>
        <row r="407">
          <cell r="C407">
            <v>110</v>
          </cell>
          <cell r="D407">
            <v>28.18</v>
          </cell>
        </row>
        <row r="408">
          <cell r="C408">
            <v>112</v>
          </cell>
          <cell r="D408">
            <v>28.63</v>
          </cell>
        </row>
        <row r="409">
          <cell r="C409">
            <v>114</v>
          </cell>
          <cell r="D409">
            <v>29.09</v>
          </cell>
        </row>
        <row r="410">
          <cell r="C410">
            <v>116</v>
          </cell>
          <cell r="D410">
            <v>29.54</v>
          </cell>
        </row>
        <row r="411">
          <cell r="C411">
            <v>118</v>
          </cell>
          <cell r="D411">
            <v>29.89</v>
          </cell>
        </row>
        <row r="412">
          <cell r="C412">
            <v>120</v>
          </cell>
          <cell r="D412">
            <v>30.44</v>
          </cell>
        </row>
        <row r="413">
          <cell r="C413">
            <v>122</v>
          </cell>
          <cell r="D413">
            <v>30.9</v>
          </cell>
        </row>
        <row r="414">
          <cell r="C414">
            <v>124</v>
          </cell>
          <cell r="D414">
            <v>31.35</v>
          </cell>
        </row>
        <row r="415">
          <cell r="C415">
            <v>126</v>
          </cell>
          <cell r="D415">
            <v>31.8</v>
          </cell>
        </row>
        <row r="416">
          <cell r="C416">
            <v>128</v>
          </cell>
          <cell r="D416">
            <v>32.25</v>
          </cell>
        </row>
        <row r="417">
          <cell r="C417">
            <v>130</v>
          </cell>
          <cell r="D417">
            <v>32.700000000000003</v>
          </cell>
        </row>
        <row r="418">
          <cell r="C418">
            <v>132</v>
          </cell>
          <cell r="D418">
            <v>33.15</v>
          </cell>
        </row>
        <row r="419">
          <cell r="C419">
            <v>134</v>
          </cell>
          <cell r="D419">
            <v>33.6</v>
          </cell>
        </row>
        <row r="420">
          <cell r="C420">
            <v>136</v>
          </cell>
          <cell r="D420">
            <v>34.06</v>
          </cell>
        </row>
        <row r="421">
          <cell r="C421">
            <v>138</v>
          </cell>
          <cell r="D421">
            <v>34.51</v>
          </cell>
        </row>
        <row r="422">
          <cell r="C422">
            <v>140</v>
          </cell>
          <cell r="D422">
            <v>34.96</v>
          </cell>
        </row>
        <row r="423">
          <cell r="C423">
            <v>142</v>
          </cell>
          <cell r="D423">
            <v>35.409999999999997</v>
          </cell>
        </row>
        <row r="424">
          <cell r="C424">
            <v>144</v>
          </cell>
          <cell r="D424">
            <v>35.86</v>
          </cell>
        </row>
        <row r="425">
          <cell r="C425">
            <v>146</v>
          </cell>
          <cell r="D425">
            <v>36.31</v>
          </cell>
        </row>
        <row r="426">
          <cell r="C426">
            <v>148</v>
          </cell>
          <cell r="D426">
            <v>36.76</v>
          </cell>
        </row>
        <row r="427">
          <cell r="C427">
            <v>150</v>
          </cell>
          <cell r="D427">
            <v>37.21</v>
          </cell>
        </row>
        <row r="428">
          <cell r="C428">
            <v>152</v>
          </cell>
          <cell r="D428">
            <v>37.659999999999997</v>
          </cell>
        </row>
        <row r="429">
          <cell r="C429">
            <v>154</v>
          </cell>
          <cell r="D429">
            <v>38.11</v>
          </cell>
        </row>
        <row r="430">
          <cell r="C430">
            <v>156</v>
          </cell>
          <cell r="D430">
            <v>38.56</v>
          </cell>
        </row>
        <row r="431">
          <cell r="C431">
            <v>158</v>
          </cell>
          <cell r="D431">
            <v>39.01</v>
          </cell>
        </row>
        <row r="432">
          <cell r="C432">
            <v>160</v>
          </cell>
          <cell r="D432">
            <v>39.46</v>
          </cell>
        </row>
        <row r="433">
          <cell r="C433">
            <v>162</v>
          </cell>
          <cell r="D433">
            <v>39.909999999999997</v>
          </cell>
        </row>
        <row r="434">
          <cell r="C434">
            <v>164</v>
          </cell>
          <cell r="D434">
            <v>40.35</v>
          </cell>
        </row>
        <row r="435">
          <cell r="C435">
            <v>166</v>
          </cell>
          <cell r="D435">
            <v>40.799999999999997</v>
          </cell>
        </row>
        <row r="436">
          <cell r="C436">
            <v>168</v>
          </cell>
          <cell r="D436">
            <v>41.25</v>
          </cell>
        </row>
        <row r="437">
          <cell r="C437">
            <v>170</v>
          </cell>
          <cell r="D437">
            <v>41.7</v>
          </cell>
        </row>
        <row r="438">
          <cell r="C438">
            <v>172</v>
          </cell>
          <cell r="D438">
            <v>42.15</v>
          </cell>
        </row>
        <row r="439">
          <cell r="C439">
            <v>174</v>
          </cell>
          <cell r="D439">
            <v>42.6</v>
          </cell>
        </row>
        <row r="440">
          <cell r="C440">
            <v>176</v>
          </cell>
          <cell r="D440">
            <v>43.05</v>
          </cell>
        </row>
        <row r="441">
          <cell r="C441">
            <v>178</v>
          </cell>
          <cell r="D441">
            <v>43.5</v>
          </cell>
        </row>
        <row r="442">
          <cell r="C442">
            <v>180</v>
          </cell>
          <cell r="D442">
            <v>43.95</v>
          </cell>
        </row>
        <row r="443">
          <cell r="C443">
            <v>182</v>
          </cell>
          <cell r="D443">
            <v>44.4</v>
          </cell>
        </row>
        <row r="444">
          <cell r="C444">
            <v>184</v>
          </cell>
          <cell r="D444">
            <v>44.84</v>
          </cell>
        </row>
        <row r="445">
          <cell r="C445">
            <v>186</v>
          </cell>
          <cell r="D445">
            <v>45.29</v>
          </cell>
        </row>
        <row r="446">
          <cell r="C446">
            <v>188</v>
          </cell>
          <cell r="D446">
            <v>45.74</v>
          </cell>
        </row>
        <row r="447">
          <cell r="C447">
            <v>190</v>
          </cell>
          <cell r="D447">
            <v>46.19</v>
          </cell>
        </row>
        <row r="448">
          <cell r="C448">
            <v>192</v>
          </cell>
          <cell r="D448">
            <v>46.64</v>
          </cell>
        </row>
        <row r="449">
          <cell r="C449">
            <v>194</v>
          </cell>
          <cell r="D449">
            <v>47.09</v>
          </cell>
        </row>
        <row r="450">
          <cell r="C450">
            <v>196</v>
          </cell>
          <cell r="D450">
            <v>47.54</v>
          </cell>
        </row>
        <row r="451">
          <cell r="C451">
            <v>198</v>
          </cell>
          <cell r="D451">
            <v>47.99</v>
          </cell>
        </row>
        <row r="452">
          <cell r="C452">
            <v>200</v>
          </cell>
          <cell r="D452">
            <v>48.43</v>
          </cell>
        </row>
        <row r="453">
          <cell r="C453">
            <v>205</v>
          </cell>
          <cell r="D453">
            <v>49.49</v>
          </cell>
        </row>
        <row r="454">
          <cell r="C454">
            <v>210</v>
          </cell>
          <cell r="D454">
            <v>50.59</v>
          </cell>
        </row>
        <row r="455">
          <cell r="C455">
            <v>215</v>
          </cell>
          <cell r="D455">
            <v>51.7</v>
          </cell>
        </row>
        <row r="456">
          <cell r="C456">
            <v>220</v>
          </cell>
          <cell r="D456">
            <v>52.8</v>
          </cell>
        </row>
        <row r="457">
          <cell r="C457">
            <v>225</v>
          </cell>
          <cell r="D457">
            <v>53.9</v>
          </cell>
        </row>
        <row r="458">
          <cell r="C458">
            <v>230</v>
          </cell>
          <cell r="D458">
            <v>55</v>
          </cell>
        </row>
        <row r="459">
          <cell r="C459">
            <v>235</v>
          </cell>
          <cell r="D459">
            <v>56.1</v>
          </cell>
        </row>
        <row r="460">
          <cell r="C460">
            <v>240</v>
          </cell>
          <cell r="D460">
            <v>57.19</v>
          </cell>
        </row>
        <row r="461">
          <cell r="C461">
            <v>245</v>
          </cell>
          <cell r="D461">
            <v>58.29</v>
          </cell>
        </row>
        <row r="462">
          <cell r="C462">
            <v>250</v>
          </cell>
          <cell r="D462">
            <v>59.38</v>
          </cell>
        </row>
        <row r="463">
          <cell r="C463">
            <v>255</v>
          </cell>
          <cell r="D463">
            <v>60.48</v>
          </cell>
        </row>
        <row r="464">
          <cell r="C464">
            <v>260</v>
          </cell>
          <cell r="D464">
            <v>61.57</v>
          </cell>
        </row>
        <row r="465">
          <cell r="C465">
            <v>265</v>
          </cell>
          <cell r="D465">
            <v>62.66</v>
          </cell>
        </row>
        <row r="466">
          <cell r="C466">
            <v>270</v>
          </cell>
          <cell r="D466">
            <v>63.75</v>
          </cell>
        </row>
        <row r="467">
          <cell r="C467">
            <v>275</v>
          </cell>
          <cell r="D467">
            <v>64.849999999999994</v>
          </cell>
        </row>
        <row r="468">
          <cell r="C468">
            <v>280</v>
          </cell>
          <cell r="D468">
            <v>65.94</v>
          </cell>
        </row>
        <row r="469">
          <cell r="C469">
            <v>285</v>
          </cell>
          <cell r="D469">
            <v>67.03</v>
          </cell>
        </row>
        <row r="470">
          <cell r="C470">
            <v>290</v>
          </cell>
          <cell r="D470">
            <v>68.12</v>
          </cell>
        </row>
        <row r="471">
          <cell r="C471">
            <v>295</v>
          </cell>
          <cell r="D471">
            <v>69.2</v>
          </cell>
        </row>
        <row r="472">
          <cell r="C472">
            <v>300</v>
          </cell>
          <cell r="D472">
            <v>70.290000000000006</v>
          </cell>
        </row>
        <row r="473">
          <cell r="C473">
            <v>305</v>
          </cell>
          <cell r="D473">
            <v>71.38</v>
          </cell>
        </row>
        <row r="474">
          <cell r="C474">
            <v>310</v>
          </cell>
          <cell r="D474">
            <v>72.459999999999994</v>
          </cell>
        </row>
        <row r="475">
          <cell r="C475">
            <v>315</v>
          </cell>
          <cell r="D475">
            <v>73.55</v>
          </cell>
        </row>
        <row r="476">
          <cell r="C476">
            <v>320</v>
          </cell>
          <cell r="D476">
            <v>74.63</v>
          </cell>
        </row>
        <row r="477">
          <cell r="C477">
            <v>325</v>
          </cell>
          <cell r="D477">
            <v>75.72</v>
          </cell>
        </row>
        <row r="478">
          <cell r="C478">
            <v>330</v>
          </cell>
          <cell r="D478">
            <v>76.8</v>
          </cell>
        </row>
        <row r="479">
          <cell r="C479">
            <v>335</v>
          </cell>
          <cell r="D479">
            <v>77.88</v>
          </cell>
        </row>
        <row r="480">
          <cell r="C480">
            <v>340</v>
          </cell>
          <cell r="D480">
            <v>78.959999999999994</v>
          </cell>
        </row>
        <row r="481">
          <cell r="C481">
            <v>345</v>
          </cell>
          <cell r="D481">
            <v>80.040000000000006</v>
          </cell>
        </row>
        <row r="482">
          <cell r="C482">
            <v>350</v>
          </cell>
          <cell r="D482">
            <v>81.12</v>
          </cell>
        </row>
        <row r="483">
          <cell r="C483">
            <v>355</v>
          </cell>
          <cell r="D483">
            <v>82.2</v>
          </cell>
        </row>
        <row r="484">
          <cell r="C484">
            <v>360</v>
          </cell>
          <cell r="D484">
            <v>83.28</v>
          </cell>
        </row>
        <row r="485">
          <cell r="C485">
            <v>365</v>
          </cell>
          <cell r="D485">
            <v>84.36</v>
          </cell>
        </row>
        <row r="486">
          <cell r="C486">
            <v>370</v>
          </cell>
          <cell r="D486">
            <v>85.44</v>
          </cell>
        </row>
        <row r="487">
          <cell r="C487">
            <v>375</v>
          </cell>
          <cell r="D487">
            <v>86.52</v>
          </cell>
        </row>
        <row r="488">
          <cell r="C488">
            <v>380</v>
          </cell>
          <cell r="D488">
            <v>87.6</v>
          </cell>
        </row>
        <row r="489">
          <cell r="C489">
            <v>385</v>
          </cell>
          <cell r="D489">
            <v>88.67</v>
          </cell>
        </row>
        <row r="490">
          <cell r="C490">
            <v>390</v>
          </cell>
          <cell r="D490">
            <v>89.75</v>
          </cell>
        </row>
        <row r="491">
          <cell r="C491">
            <v>395</v>
          </cell>
          <cell r="D491">
            <v>90.82</v>
          </cell>
        </row>
        <row r="492">
          <cell r="C492">
            <v>400</v>
          </cell>
          <cell r="D492">
            <v>91.9</v>
          </cell>
        </row>
        <row r="493">
          <cell r="C493">
            <v>405</v>
          </cell>
          <cell r="D493">
            <v>92.97</v>
          </cell>
        </row>
        <row r="494">
          <cell r="C494">
            <v>410</v>
          </cell>
          <cell r="D494">
            <v>94.05</v>
          </cell>
        </row>
        <row r="495">
          <cell r="C495">
            <v>415</v>
          </cell>
          <cell r="D495">
            <v>95.12</v>
          </cell>
        </row>
        <row r="496">
          <cell r="C496">
            <v>420</v>
          </cell>
          <cell r="D496">
            <v>96.2</v>
          </cell>
        </row>
        <row r="497">
          <cell r="C497">
            <v>425</v>
          </cell>
          <cell r="D497">
            <v>97.27</v>
          </cell>
        </row>
        <row r="498">
          <cell r="C498">
            <v>430</v>
          </cell>
          <cell r="D498">
            <v>98.34</v>
          </cell>
        </row>
        <row r="499">
          <cell r="C499">
            <v>435</v>
          </cell>
          <cell r="D499">
            <v>99.41</v>
          </cell>
        </row>
        <row r="500">
          <cell r="C500">
            <v>440</v>
          </cell>
          <cell r="D500">
            <v>100.49</v>
          </cell>
        </row>
        <row r="501">
          <cell r="C501">
            <v>445</v>
          </cell>
          <cell r="D501">
            <v>101.56</v>
          </cell>
        </row>
        <row r="502">
          <cell r="C502">
            <v>450</v>
          </cell>
          <cell r="D502">
            <v>102.63</v>
          </cell>
        </row>
        <row r="503">
          <cell r="C503">
            <v>455</v>
          </cell>
          <cell r="D503">
            <v>103.7</v>
          </cell>
        </row>
        <row r="504">
          <cell r="C504">
            <v>460</v>
          </cell>
          <cell r="D504">
            <v>104.77</v>
          </cell>
        </row>
        <row r="505">
          <cell r="C505">
            <v>465</v>
          </cell>
          <cell r="D505">
            <v>105.84</v>
          </cell>
        </row>
        <row r="506">
          <cell r="C506">
            <v>470</v>
          </cell>
          <cell r="D506">
            <v>106.91</v>
          </cell>
        </row>
        <row r="507">
          <cell r="C507">
            <v>475</v>
          </cell>
          <cell r="D507">
            <v>107.98</v>
          </cell>
        </row>
        <row r="508">
          <cell r="C508">
            <v>480</v>
          </cell>
          <cell r="D508">
            <v>109.05</v>
          </cell>
        </row>
        <row r="509">
          <cell r="C509">
            <v>485</v>
          </cell>
          <cell r="D509">
            <v>110.11</v>
          </cell>
        </row>
        <row r="510">
          <cell r="C510">
            <v>490</v>
          </cell>
          <cell r="D510">
            <v>111.18</v>
          </cell>
        </row>
        <row r="511">
          <cell r="C511">
            <v>495</v>
          </cell>
          <cell r="D511">
            <v>112.25</v>
          </cell>
        </row>
        <row r="512">
          <cell r="C512">
            <v>500</v>
          </cell>
          <cell r="D512">
            <v>113.32</v>
          </cell>
        </row>
        <row r="513">
          <cell r="C513">
            <v>505</v>
          </cell>
          <cell r="D513">
            <v>114.38</v>
          </cell>
        </row>
        <row r="514">
          <cell r="C514">
            <v>510</v>
          </cell>
          <cell r="D514">
            <v>115.45</v>
          </cell>
        </row>
        <row r="515">
          <cell r="C515">
            <v>515</v>
          </cell>
          <cell r="D515">
            <v>116.52</v>
          </cell>
        </row>
        <row r="516">
          <cell r="C516">
            <v>520</v>
          </cell>
          <cell r="D516">
            <v>117.58</v>
          </cell>
        </row>
        <row r="517">
          <cell r="C517">
            <v>525</v>
          </cell>
          <cell r="D517">
            <v>118.65</v>
          </cell>
        </row>
        <row r="518">
          <cell r="C518">
            <v>530</v>
          </cell>
          <cell r="D518">
            <v>119.71</v>
          </cell>
        </row>
        <row r="519">
          <cell r="C519">
            <v>535</v>
          </cell>
          <cell r="D519">
            <v>120.78</v>
          </cell>
        </row>
        <row r="520">
          <cell r="C520">
            <v>540</v>
          </cell>
          <cell r="D520">
            <v>121.84</v>
          </cell>
        </row>
        <row r="521">
          <cell r="C521">
            <v>545</v>
          </cell>
          <cell r="D521">
            <v>122.91</v>
          </cell>
        </row>
        <row r="522">
          <cell r="C522">
            <v>550</v>
          </cell>
          <cell r="D522">
            <v>123.97</v>
          </cell>
        </row>
        <row r="523">
          <cell r="C523">
            <v>555</v>
          </cell>
          <cell r="D523">
            <v>125.04</v>
          </cell>
        </row>
        <row r="524">
          <cell r="C524">
            <v>560</v>
          </cell>
          <cell r="D524">
            <v>126.1</v>
          </cell>
        </row>
        <row r="525">
          <cell r="C525">
            <v>565</v>
          </cell>
          <cell r="D525">
            <v>127.16</v>
          </cell>
        </row>
        <row r="526">
          <cell r="C526">
            <v>570</v>
          </cell>
          <cell r="D526">
            <v>128.22</v>
          </cell>
        </row>
        <row r="527">
          <cell r="C527">
            <v>575</v>
          </cell>
          <cell r="D527">
            <v>129.29</v>
          </cell>
        </row>
        <row r="528">
          <cell r="C528">
            <v>580</v>
          </cell>
          <cell r="D528">
            <v>130.35</v>
          </cell>
        </row>
        <row r="529">
          <cell r="C529">
            <v>585</v>
          </cell>
          <cell r="D529">
            <v>131.41</v>
          </cell>
        </row>
        <row r="530">
          <cell r="C530">
            <v>590</v>
          </cell>
          <cell r="D530">
            <v>132.47</v>
          </cell>
        </row>
        <row r="531">
          <cell r="C531">
            <v>595</v>
          </cell>
          <cell r="D531">
            <v>133.54</v>
          </cell>
        </row>
        <row r="532">
          <cell r="C532">
            <v>600</v>
          </cell>
          <cell r="D532">
            <v>134.6</v>
          </cell>
        </row>
        <row r="533">
          <cell r="C533">
            <v>605</v>
          </cell>
          <cell r="D533">
            <v>135.66</v>
          </cell>
        </row>
        <row r="534">
          <cell r="C534">
            <v>610</v>
          </cell>
          <cell r="D534">
            <v>136.72</v>
          </cell>
        </row>
        <row r="535">
          <cell r="C535">
            <v>615</v>
          </cell>
          <cell r="D535">
            <v>137.78</v>
          </cell>
        </row>
        <row r="536">
          <cell r="C536">
            <v>620</v>
          </cell>
          <cell r="D536">
            <v>138.84</v>
          </cell>
        </row>
        <row r="537">
          <cell r="C537">
            <v>625</v>
          </cell>
          <cell r="D537">
            <v>139.9</v>
          </cell>
        </row>
        <row r="538">
          <cell r="C538">
            <v>630</v>
          </cell>
          <cell r="D538">
            <v>140.96</v>
          </cell>
        </row>
        <row r="539">
          <cell r="C539">
            <v>635</v>
          </cell>
          <cell r="D539">
            <v>142.02000000000001</v>
          </cell>
        </row>
        <row r="540">
          <cell r="C540">
            <v>640</v>
          </cell>
          <cell r="D540">
            <v>143.08000000000001</v>
          </cell>
        </row>
        <row r="541">
          <cell r="C541">
            <v>645</v>
          </cell>
          <cell r="D541">
            <v>144.13999999999999</v>
          </cell>
        </row>
        <row r="542">
          <cell r="C542">
            <v>650</v>
          </cell>
          <cell r="D542">
            <v>145.19999999999999</v>
          </cell>
        </row>
        <row r="543">
          <cell r="C543">
            <v>655</v>
          </cell>
          <cell r="D543">
            <v>146.25</v>
          </cell>
        </row>
        <row r="544">
          <cell r="C544">
            <v>660</v>
          </cell>
          <cell r="D544">
            <v>147.31</v>
          </cell>
        </row>
        <row r="545">
          <cell r="C545">
            <v>665</v>
          </cell>
          <cell r="D545">
            <v>148.37</v>
          </cell>
        </row>
        <row r="546">
          <cell r="C546">
            <v>670</v>
          </cell>
          <cell r="D546">
            <v>149.43</v>
          </cell>
        </row>
        <row r="547">
          <cell r="C547">
            <v>675</v>
          </cell>
          <cell r="D547">
            <v>150.49</v>
          </cell>
        </row>
        <row r="548">
          <cell r="C548">
            <v>680</v>
          </cell>
          <cell r="D548">
            <v>151.55000000000001</v>
          </cell>
        </row>
        <row r="549">
          <cell r="C549">
            <v>685</v>
          </cell>
          <cell r="D549">
            <v>152.6</v>
          </cell>
        </row>
        <row r="550">
          <cell r="C550">
            <v>690</v>
          </cell>
          <cell r="D550">
            <v>153.66</v>
          </cell>
        </row>
        <row r="551">
          <cell r="C551">
            <v>695</v>
          </cell>
          <cell r="D551">
            <v>154.72</v>
          </cell>
        </row>
        <row r="552">
          <cell r="C552">
            <v>700</v>
          </cell>
          <cell r="D552">
            <v>155.77000000000001</v>
          </cell>
        </row>
        <row r="553">
          <cell r="C553">
            <v>705</v>
          </cell>
          <cell r="D553">
            <v>156.83000000000001</v>
          </cell>
        </row>
        <row r="554">
          <cell r="C554">
            <v>710</v>
          </cell>
          <cell r="D554">
            <v>157.88999999999999</v>
          </cell>
        </row>
        <row r="555">
          <cell r="C555">
            <v>715</v>
          </cell>
          <cell r="D555">
            <v>158.94</v>
          </cell>
        </row>
        <row r="556">
          <cell r="C556">
            <v>720</v>
          </cell>
          <cell r="D556">
            <v>160</v>
          </cell>
        </row>
        <row r="557">
          <cell r="C557">
            <v>725</v>
          </cell>
          <cell r="D557">
            <v>161.06</v>
          </cell>
        </row>
        <row r="558">
          <cell r="C558">
            <v>730</v>
          </cell>
          <cell r="D558">
            <v>162.11000000000001</v>
          </cell>
        </row>
        <row r="559">
          <cell r="C559">
            <v>735</v>
          </cell>
          <cell r="D559">
            <v>163.16999999999999</v>
          </cell>
        </row>
        <row r="560">
          <cell r="C560">
            <v>740</v>
          </cell>
          <cell r="D560">
            <v>164.22</v>
          </cell>
        </row>
        <row r="561">
          <cell r="C561">
            <v>745</v>
          </cell>
          <cell r="D561">
            <v>165.28</v>
          </cell>
        </row>
        <row r="562">
          <cell r="C562">
            <v>750</v>
          </cell>
          <cell r="D562">
            <v>166.33</v>
          </cell>
        </row>
        <row r="563">
          <cell r="C563">
            <v>755</v>
          </cell>
          <cell r="D563">
            <v>167.39</v>
          </cell>
        </row>
        <row r="564">
          <cell r="C564">
            <v>760</v>
          </cell>
          <cell r="D564">
            <v>168.44</v>
          </cell>
        </row>
        <row r="565">
          <cell r="C565">
            <v>765</v>
          </cell>
          <cell r="D565">
            <v>169.5</v>
          </cell>
        </row>
        <row r="566">
          <cell r="C566">
            <v>770</v>
          </cell>
          <cell r="D566">
            <v>170.55</v>
          </cell>
        </row>
        <row r="567">
          <cell r="C567">
            <v>775</v>
          </cell>
          <cell r="D567">
            <v>171.6</v>
          </cell>
        </row>
        <row r="568">
          <cell r="C568">
            <v>780</v>
          </cell>
          <cell r="D568">
            <v>172.66</v>
          </cell>
        </row>
        <row r="569">
          <cell r="C569">
            <v>785</v>
          </cell>
          <cell r="D569">
            <v>173.71</v>
          </cell>
        </row>
        <row r="570">
          <cell r="C570">
            <v>790</v>
          </cell>
          <cell r="D570">
            <v>174.76</v>
          </cell>
        </row>
        <row r="571">
          <cell r="C571">
            <v>795</v>
          </cell>
          <cell r="D571">
            <v>175.82</v>
          </cell>
        </row>
        <row r="572">
          <cell r="C572">
            <v>800</v>
          </cell>
          <cell r="D572">
            <v>176.87</v>
          </cell>
        </row>
        <row r="573">
          <cell r="C573">
            <v>810</v>
          </cell>
          <cell r="D573">
            <v>178.98</v>
          </cell>
        </row>
        <row r="574">
          <cell r="C574">
            <v>820</v>
          </cell>
          <cell r="D574">
            <v>181.08</v>
          </cell>
        </row>
        <row r="575">
          <cell r="C575">
            <v>830</v>
          </cell>
          <cell r="D575">
            <v>183.19</v>
          </cell>
        </row>
        <row r="576">
          <cell r="C576">
            <v>840</v>
          </cell>
          <cell r="D576">
            <v>185.29</v>
          </cell>
        </row>
        <row r="577">
          <cell r="C577">
            <v>850</v>
          </cell>
          <cell r="D577">
            <v>187.39</v>
          </cell>
        </row>
        <row r="578">
          <cell r="C578">
            <v>860</v>
          </cell>
          <cell r="D578">
            <v>189.49</v>
          </cell>
        </row>
        <row r="579">
          <cell r="C579">
            <v>870</v>
          </cell>
          <cell r="D579">
            <v>191.6</v>
          </cell>
        </row>
        <row r="580">
          <cell r="C580">
            <v>880</v>
          </cell>
          <cell r="D580">
            <v>193.7</v>
          </cell>
        </row>
        <row r="581">
          <cell r="C581">
            <v>890</v>
          </cell>
          <cell r="D581">
            <v>195.7</v>
          </cell>
        </row>
        <row r="582">
          <cell r="C582">
            <v>900</v>
          </cell>
          <cell r="D582">
            <v>197.9</v>
          </cell>
        </row>
        <row r="583">
          <cell r="C583">
            <v>910</v>
          </cell>
          <cell r="D583">
            <v>200</v>
          </cell>
        </row>
        <row r="584">
          <cell r="C584">
            <v>920</v>
          </cell>
          <cell r="D584">
            <v>202.1</v>
          </cell>
        </row>
        <row r="585">
          <cell r="C585">
            <v>930</v>
          </cell>
          <cell r="D585">
            <v>204.2</v>
          </cell>
        </row>
        <row r="586">
          <cell r="C586">
            <v>940</v>
          </cell>
          <cell r="D586">
            <v>206.3</v>
          </cell>
        </row>
        <row r="587">
          <cell r="C587">
            <v>950</v>
          </cell>
          <cell r="D587">
            <v>208.39</v>
          </cell>
        </row>
        <row r="588">
          <cell r="C588">
            <v>960</v>
          </cell>
          <cell r="D588">
            <v>210.49</v>
          </cell>
        </row>
        <row r="589">
          <cell r="C589">
            <v>970</v>
          </cell>
          <cell r="D589">
            <v>212.59</v>
          </cell>
        </row>
        <row r="590">
          <cell r="C590">
            <v>980</v>
          </cell>
          <cell r="D590">
            <v>214.68</v>
          </cell>
        </row>
        <row r="591">
          <cell r="C591">
            <v>990</v>
          </cell>
          <cell r="D591">
            <v>216.78</v>
          </cell>
        </row>
        <row r="592">
          <cell r="C592">
            <v>1000</v>
          </cell>
          <cell r="D592">
            <v>218.87</v>
          </cell>
        </row>
        <row r="593">
          <cell r="C593">
            <v>1250</v>
          </cell>
          <cell r="D593">
            <v>271.14</v>
          </cell>
        </row>
        <row r="594">
          <cell r="C594">
            <v>1600</v>
          </cell>
          <cell r="D594">
            <v>343.9</v>
          </cell>
        </row>
        <row r="595">
          <cell r="C595">
            <v>2000</v>
          </cell>
          <cell r="D595">
            <v>426.8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Титульный"/>
      <sheetName val="Лог обновления"/>
      <sheetName val="Табл.1.15"/>
      <sheetName val="Поставщики"/>
      <sheetName val="Сверка"/>
      <sheetName val="Распределение показателей"/>
      <sheetName val="Комментарии"/>
      <sheetName val="Проверка"/>
      <sheetName val="modfrmCheckUpdates"/>
      <sheetName val="modInfo"/>
      <sheetName val="modUpdTemplMain"/>
      <sheetName val="modInstruction"/>
      <sheetName val="Проверка_back"/>
      <sheetName val="et_union"/>
      <sheetName val="TEHSHEET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TypeIsolator"/>
      <sheetName val="modfrmMonthYearChoose"/>
      <sheetName val="modCommandButton"/>
      <sheetName val="modReestr"/>
      <sheetName val="modServiceModule"/>
      <sheetName val="mod_Tit"/>
      <sheetName val="mod_Coms"/>
      <sheetName val="mod_00"/>
      <sheetName val="mod_02"/>
      <sheetName val="mod_01"/>
      <sheetName val="modfrmUch"/>
      <sheetName val="modfrmAddress"/>
      <sheetName val="mod_wb"/>
      <sheetName val="mod_03"/>
      <sheetName val="modfrmSecretCode"/>
    </sheetNames>
    <sheetDataSet>
      <sheetData sheetId="0"/>
      <sheetData sheetId="1">
        <row r="3">
          <cell r="B3" t="str">
            <v>Версия 3.0</v>
          </cell>
        </row>
      </sheetData>
      <sheetData sheetId="2">
        <row r="13">
          <cell r="J13">
            <v>2016</v>
          </cell>
        </row>
        <row r="35">
          <cell r="J35" t="str">
            <v>Дремлюга Сергей Владимирович</v>
          </cell>
        </row>
        <row r="43">
          <cell r="J43" t="str">
            <v>Преснякова Ирина Николаевна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V2" t="str">
            <v>01</v>
          </cell>
        </row>
        <row r="3">
          <cell r="V3" t="str">
            <v>02</v>
          </cell>
        </row>
        <row r="4">
          <cell r="V4" t="str">
            <v>03</v>
          </cell>
        </row>
        <row r="5">
          <cell r="E5">
            <v>2014</v>
          </cell>
          <cell r="V5" t="str">
            <v>04</v>
          </cell>
        </row>
        <row r="6">
          <cell r="E6">
            <v>2015</v>
          </cell>
          <cell r="V6" t="str">
            <v>05</v>
          </cell>
        </row>
        <row r="7">
          <cell r="E7">
            <v>2016</v>
          </cell>
          <cell r="V7" t="str">
            <v>06</v>
          </cell>
        </row>
        <row r="8">
          <cell r="E8">
            <v>2017</v>
          </cell>
          <cell r="V8" t="str">
            <v>07</v>
          </cell>
        </row>
        <row r="9">
          <cell r="E9">
            <v>2018</v>
          </cell>
          <cell r="V9" t="str">
            <v>08</v>
          </cell>
        </row>
        <row r="10">
          <cell r="E10">
            <v>2019</v>
          </cell>
          <cell r="V10" t="str">
            <v>09</v>
          </cell>
        </row>
        <row r="11">
          <cell r="E11">
            <v>2020</v>
          </cell>
          <cell r="V11" t="str">
            <v>10</v>
          </cell>
        </row>
        <row r="12">
          <cell r="E12">
            <v>2021</v>
          </cell>
        </row>
        <row r="13">
          <cell r="E13">
            <v>2022</v>
          </cell>
        </row>
        <row r="14">
          <cell r="E14">
            <v>2023</v>
          </cell>
        </row>
        <row r="15">
          <cell r="E15">
            <v>2024</v>
          </cell>
        </row>
        <row r="16">
          <cell r="E16">
            <v>2025</v>
          </cell>
        </row>
      </sheetData>
      <sheetData sheetId="17"/>
      <sheetData sheetId="18">
        <row r="2">
          <cell r="D2" t="str">
            <v>Абинский муниципальный район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Индексы"/>
      <sheetName val="Заголовок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</sheetNames>
    <sheetDataSet>
      <sheetData sheetId="0" refreshError="1"/>
      <sheetData sheetId="1" refreshError="1"/>
      <sheetData sheetId="2">
        <row r="2">
          <cell r="B2" t="str">
            <v>Алтайский край</v>
          </cell>
        </row>
        <row r="3">
          <cell r="B3" t="str">
            <v>Амурская область</v>
          </cell>
        </row>
        <row r="4">
          <cell r="B4" t="str">
            <v>Архангельская область</v>
          </cell>
        </row>
        <row r="5">
          <cell r="B5" t="str">
            <v>Астраханская область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Волгоградская область</v>
          </cell>
        </row>
        <row r="10">
          <cell r="B10" t="str">
            <v>Вологодская область</v>
          </cell>
        </row>
        <row r="11">
          <cell r="B11" t="str">
            <v>Воронежская область</v>
          </cell>
        </row>
        <row r="12">
          <cell r="B12" t="str">
            <v>г. Москва</v>
          </cell>
        </row>
        <row r="13">
          <cell r="B13" t="str">
            <v>г.Байконур</v>
          </cell>
        </row>
        <row r="14">
          <cell r="B14" t="str">
            <v>г.Санкт-Петербург</v>
          </cell>
        </row>
        <row r="15">
          <cell r="B15" t="str">
            <v>Еврейская автономная область</v>
          </cell>
        </row>
        <row r="16">
          <cell r="B16" t="str">
            <v>Забайкальский край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Костромская область</v>
          </cell>
        </row>
        <row r="27">
          <cell r="B27" t="str">
            <v>Краснодарский край</v>
          </cell>
        </row>
        <row r="28">
          <cell r="B28" t="str">
            <v>Красноярский край</v>
          </cell>
        </row>
        <row r="29">
          <cell r="B29" t="str">
            <v>Курганская область</v>
          </cell>
        </row>
        <row r="30">
          <cell r="B30" t="str">
            <v>Курская область</v>
          </cell>
        </row>
        <row r="31">
          <cell r="B31" t="str">
            <v>Ленинградская область</v>
          </cell>
        </row>
        <row r="32">
          <cell r="B32" t="str">
            <v>Липецкая область</v>
          </cell>
        </row>
        <row r="33">
          <cell r="B33" t="str">
            <v>Магаданская область</v>
          </cell>
        </row>
        <row r="34">
          <cell r="B34" t="str">
            <v>Московская область</v>
          </cell>
        </row>
        <row r="35">
          <cell r="B35" t="str">
            <v>Мурманская область</v>
          </cell>
        </row>
        <row r="36">
          <cell r="B36" t="str">
            <v>Ненецкий автономный округ</v>
          </cell>
        </row>
        <row r="37">
          <cell r="B37" t="str">
            <v>Нижегородская область</v>
          </cell>
        </row>
        <row r="38">
          <cell r="B38" t="str">
            <v>Новгородская область</v>
          </cell>
        </row>
        <row r="39">
          <cell r="B39" t="str">
            <v>Новосибирская область</v>
          </cell>
        </row>
        <row r="40">
          <cell r="B40" t="str">
            <v>Омская область</v>
          </cell>
        </row>
        <row r="41">
          <cell r="B41" t="str">
            <v>Оренбургская область</v>
          </cell>
        </row>
        <row r="42">
          <cell r="B42" t="str">
            <v>Орловская область</v>
          </cell>
        </row>
        <row r="43">
          <cell r="B43" t="str">
            <v>Пензенская область</v>
          </cell>
        </row>
        <row r="44">
          <cell r="B44" t="str">
            <v>Пермский край</v>
          </cell>
        </row>
        <row r="45">
          <cell r="B45" t="str">
            <v>Приморский край</v>
          </cell>
        </row>
        <row r="46">
          <cell r="B46" t="str">
            <v>Псковская область</v>
          </cell>
        </row>
        <row r="47">
          <cell r="B47" t="str">
            <v>Республика Адыгея</v>
          </cell>
        </row>
        <row r="48">
          <cell r="B48" t="str">
            <v>Республика Алтай</v>
          </cell>
        </row>
        <row r="49">
          <cell r="B49" t="str">
            <v>Республика Башкортостан</v>
          </cell>
        </row>
        <row r="50">
          <cell r="B50" t="str">
            <v>Республика Бурятия</v>
          </cell>
        </row>
        <row r="51">
          <cell r="B51" t="str">
            <v>Республика Дагестан</v>
          </cell>
        </row>
        <row r="52">
          <cell r="B52" t="str">
            <v>Республика Ингушетия</v>
          </cell>
        </row>
        <row r="53">
          <cell r="B53" t="str">
            <v>Республика Калмыкия</v>
          </cell>
        </row>
        <row r="54">
          <cell r="B54" t="str">
            <v>Республика Карелия</v>
          </cell>
        </row>
        <row r="55">
          <cell r="B55" t="str">
            <v>Республика Коми</v>
          </cell>
        </row>
        <row r="56">
          <cell r="B56" t="str">
            <v>Республика Марий Эл</v>
          </cell>
        </row>
        <row r="57">
          <cell r="B57" t="str">
            <v>Республика Мордовия</v>
          </cell>
        </row>
        <row r="58">
          <cell r="B58" t="str">
            <v>Республика Саха (Якутия)</v>
          </cell>
        </row>
        <row r="59">
          <cell r="B59" t="str">
            <v>Республика Северная Осетия-Алания</v>
          </cell>
        </row>
        <row r="60">
          <cell r="B60" t="str">
            <v>Республика Татарстан</v>
          </cell>
        </row>
        <row r="61">
          <cell r="B61" t="str">
            <v>Республика Тыва</v>
          </cell>
        </row>
        <row r="62">
          <cell r="B62" t="str">
            <v>Республика Хакасия</v>
          </cell>
        </row>
        <row r="63">
          <cell r="B63" t="str">
            <v>Ростовская область</v>
          </cell>
        </row>
        <row r="64">
          <cell r="B64" t="str">
            <v>Рязанская область</v>
          </cell>
        </row>
        <row r="65">
          <cell r="B65" t="str">
            <v>Самарская область</v>
          </cell>
        </row>
        <row r="66">
          <cell r="B66" t="str">
            <v>Саратовская область</v>
          </cell>
        </row>
        <row r="67">
          <cell r="B67" t="str">
            <v>Сахалинская область</v>
          </cell>
        </row>
        <row r="68">
          <cell r="B68" t="str">
            <v>Свердловская область</v>
          </cell>
        </row>
        <row r="69">
          <cell r="B69" t="str">
            <v>Смоленская область</v>
          </cell>
        </row>
        <row r="70">
          <cell r="B70" t="str">
            <v>Ставропольский край</v>
          </cell>
        </row>
        <row r="71">
          <cell r="B71" t="str">
            <v>Тамбовская область</v>
          </cell>
        </row>
        <row r="72">
          <cell r="B72" t="str">
            <v>Тверская область</v>
          </cell>
        </row>
        <row r="73">
          <cell r="B73" t="str">
            <v>Томская область</v>
          </cell>
        </row>
        <row r="74">
          <cell r="B74" t="str">
            <v>Тульская область</v>
          </cell>
        </row>
        <row r="75">
          <cell r="B75" t="str">
            <v>Тюменская область</v>
          </cell>
        </row>
        <row r="76">
          <cell r="B76" t="str">
            <v>Удмуртская республика</v>
          </cell>
        </row>
        <row r="77">
          <cell r="B77" t="str">
            <v>Ульяновская область</v>
          </cell>
        </row>
        <row r="78">
          <cell r="B78" t="str">
            <v>Хабаровский край</v>
          </cell>
        </row>
        <row r="79">
          <cell r="B79" t="str">
            <v>Ханты-Мансийский автономный округ</v>
          </cell>
        </row>
        <row r="80">
          <cell r="B80" t="str">
            <v>Челябинская область</v>
          </cell>
        </row>
        <row r="81">
          <cell r="B81" t="str">
            <v>Чеченская республика</v>
          </cell>
        </row>
        <row r="82">
          <cell r="B82" t="str">
            <v>Чувашская республика</v>
          </cell>
        </row>
        <row r="83">
          <cell r="B83" t="str">
            <v>Чукотский автономный округ</v>
          </cell>
        </row>
        <row r="84">
          <cell r="B84" t="str">
            <v>Ямало-Ненецкий автономный округ</v>
          </cell>
        </row>
        <row r="85">
          <cell r="B85" t="str">
            <v>Ярославская область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H4" t="str">
            <v>Агинский Бурятский автономный округ</v>
          </cell>
          <cell r="R4" t="str">
            <v>Общество с ограниченной ответственностью</v>
          </cell>
          <cell r="T4" t="str">
            <v>производство т/э</v>
          </cell>
        </row>
        <row r="5">
          <cell r="H5" t="str">
            <v>Алтайский край</v>
          </cell>
          <cell r="R5" t="str">
            <v>Общество с дополнительной ответственностью</v>
          </cell>
          <cell r="T5" t="str">
            <v>передача т/э</v>
          </cell>
        </row>
        <row r="6">
          <cell r="H6" t="str">
            <v>Амурская область</v>
          </cell>
          <cell r="R6" t="str">
            <v>Открытое акционерное общество</v>
          </cell>
          <cell r="T6" t="str">
            <v>сбыт т/э</v>
          </cell>
        </row>
        <row r="7">
          <cell r="H7" t="str">
            <v>Архангельская область</v>
          </cell>
          <cell r="R7" t="str">
            <v>Закрытое акционерное общество</v>
          </cell>
          <cell r="T7" t="str">
            <v>производство, передача, сбыт т/э</v>
          </cell>
        </row>
        <row r="8">
          <cell r="H8" t="str">
            <v>Астраханская область</v>
          </cell>
          <cell r="R8" t="str">
            <v>Муниципальное унитарное предприятие</v>
          </cell>
          <cell r="T8" t="str">
            <v>производство, передача т/э</v>
          </cell>
        </row>
        <row r="9">
          <cell r="H9" t="str">
            <v>г.Байконур</v>
          </cell>
          <cell r="R9" t="str">
            <v>Федеральное государственное унитарное предприятие</v>
          </cell>
          <cell r="T9" t="str">
            <v>передача, сбыт т/э</v>
          </cell>
        </row>
        <row r="10">
          <cell r="H10" t="str">
            <v>Белгородская область</v>
          </cell>
          <cell r="R10" t="str">
            <v>Государственное унитарное предприятие</v>
          </cell>
          <cell r="T10" t="str">
            <v>производство, сбыт т/э</v>
          </cell>
        </row>
        <row r="11">
          <cell r="H11" t="str">
            <v>Брянская область</v>
          </cell>
          <cell r="R11" t="str">
            <v>КЭЧ</v>
          </cell>
        </row>
        <row r="12">
          <cell r="H12" t="str">
            <v>Владимирская область</v>
          </cell>
          <cell r="R12" t="str">
            <v>В/ч</v>
          </cell>
        </row>
        <row r="13">
          <cell r="H13" t="str">
            <v>Волгоградская область</v>
          </cell>
          <cell r="R13" t="str">
            <v>ПБОЮЛ (ИП, ЧП)</v>
          </cell>
        </row>
        <row r="14">
          <cell r="H14" t="str">
            <v>Вологодская область</v>
          </cell>
          <cell r="R14" t="str">
            <v>Полное товарищество</v>
          </cell>
        </row>
        <row r="15">
          <cell r="H15" t="str">
            <v>Воронежская область</v>
          </cell>
          <cell r="R15" t="str">
            <v>Производственный кооператив</v>
          </cell>
        </row>
        <row r="16">
          <cell r="H16" t="str">
            <v>Еврейская автономная область</v>
          </cell>
          <cell r="R16" t="str">
            <v>Простое товарищество</v>
          </cell>
        </row>
        <row r="17">
          <cell r="H17" t="str">
            <v>Ивановская область</v>
          </cell>
        </row>
        <row r="18">
          <cell r="H18" t="str">
            <v>Иркутская область</v>
          </cell>
        </row>
        <row r="19">
          <cell r="H19" t="str">
            <v>Кабардино-Балкарская республика</v>
          </cell>
        </row>
        <row r="20">
          <cell r="H20" t="str">
            <v>Калининградская область</v>
          </cell>
        </row>
        <row r="21">
          <cell r="H21" t="str">
            <v>Калужская область</v>
          </cell>
        </row>
        <row r="22">
          <cell r="H22" t="str">
            <v>Камчатская область</v>
          </cell>
        </row>
        <row r="23">
          <cell r="H23" t="str">
            <v>Карачаево-Черкесская республика</v>
          </cell>
        </row>
        <row r="24">
          <cell r="H24" t="str">
            <v>Кемеровская область</v>
          </cell>
        </row>
        <row r="25">
          <cell r="H25" t="str">
            <v>Кировская область</v>
          </cell>
        </row>
        <row r="26">
          <cell r="H26" t="str">
            <v>Корякский автономный округ</v>
          </cell>
        </row>
        <row r="27">
          <cell r="H27" t="str">
            <v>Костромская область</v>
          </cell>
        </row>
        <row r="28">
          <cell r="H28" t="str">
            <v>Краснодарский край</v>
          </cell>
        </row>
        <row r="29">
          <cell r="H29" t="str">
            <v>Красноярский край</v>
          </cell>
        </row>
        <row r="30">
          <cell r="H30" t="str">
            <v>Курганская область</v>
          </cell>
        </row>
        <row r="31">
          <cell r="H31" t="str">
            <v>Курская область</v>
          </cell>
        </row>
        <row r="32">
          <cell r="H32" t="str">
            <v>Ленинградская область</v>
          </cell>
        </row>
        <row r="33">
          <cell r="H33" t="str">
            <v>Липецкая область</v>
          </cell>
        </row>
        <row r="34">
          <cell r="H34" t="str">
            <v>Магаданская область</v>
          </cell>
        </row>
        <row r="35">
          <cell r="H35" t="str">
            <v>Московская область</v>
          </cell>
        </row>
        <row r="36">
          <cell r="H36" t="str">
            <v>г.Москва</v>
          </cell>
        </row>
        <row r="37">
          <cell r="H37" t="str">
            <v>Мурманская область</v>
          </cell>
        </row>
        <row r="38">
          <cell r="H38" t="str">
            <v>Ненецкий автономный округ</v>
          </cell>
        </row>
        <row r="39">
          <cell r="H39" t="str">
            <v>Нижегородская область</v>
          </cell>
        </row>
        <row r="40">
          <cell r="H40" t="str">
            <v>Новгородская область</v>
          </cell>
        </row>
        <row r="41">
          <cell r="H41" t="str">
            <v>Новосибирская область</v>
          </cell>
        </row>
        <row r="42">
          <cell r="H42" t="str">
            <v>Омская область</v>
          </cell>
        </row>
        <row r="43">
          <cell r="H43" t="str">
            <v>Оренбургская область</v>
          </cell>
        </row>
        <row r="44">
          <cell r="H44" t="str">
            <v>Орловская область</v>
          </cell>
        </row>
        <row r="45">
          <cell r="H45" t="str">
            <v>Пензенская область</v>
          </cell>
        </row>
        <row r="46">
          <cell r="H46" t="str">
            <v>Пермский край</v>
          </cell>
        </row>
        <row r="47">
          <cell r="H47" t="str">
            <v>Приморский край</v>
          </cell>
        </row>
        <row r="48">
          <cell r="H48" t="str">
            <v>Псковская область</v>
          </cell>
        </row>
        <row r="49">
          <cell r="H49" t="str">
            <v>Республика Адыгея</v>
          </cell>
        </row>
        <row r="50">
          <cell r="H50" t="str">
            <v>Республика Алтай</v>
          </cell>
        </row>
        <row r="51">
          <cell r="H51" t="str">
            <v>Республика Башкортостан</v>
          </cell>
        </row>
        <row r="52">
          <cell r="H52" t="str">
            <v>Республика Бурятия</v>
          </cell>
        </row>
        <row r="53">
          <cell r="H53" t="str">
            <v>Республика Дагестан</v>
          </cell>
        </row>
        <row r="54">
          <cell r="H54" t="str">
            <v>Республика Ингушетия</v>
          </cell>
        </row>
        <row r="55">
          <cell r="H55" t="str">
            <v>Республика Калмыкия</v>
          </cell>
        </row>
        <row r="56">
          <cell r="H56" t="str">
            <v>Республика Карелия</v>
          </cell>
        </row>
        <row r="57">
          <cell r="H57" t="str">
            <v>Республика Коми</v>
          </cell>
        </row>
        <row r="58">
          <cell r="H58" t="str">
            <v>Республика Марий Эл</v>
          </cell>
        </row>
        <row r="59">
          <cell r="H59" t="str">
            <v>Республика Мордовия</v>
          </cell>
        </row>
        <row r="60">
          <cell r="H60" t="str">
            <v>Республика Саха (Якутия)</v>
          </cell>
        </row>
        <row r="61">
          <cell r="H61" t="str">
            <v>Республика Северная Осетия-Алания</v>
          </cell>
        </row>
        <row r="62">
          <cell r="H62" t="str">
            <v>Республика Татарстан</v>
          </cell>
        </row>
        <row r="63">
          <cell r="H63" t="str">
            <v>Республика Тыва</v>
          </cell>
        </row>
        <row r="64">
          <cell r="H64" t="str">
            <v>Республика Хакасия</v>
          </cell>
        </row>
        <row r="65">
          <cell r="H65" t="str">
            <v>Ростовская область</v>
          </cell>
        </row>
        <row r="66">
          <cell r="H66" t="str">
            <v>Рязанская область</v>
          </cell>
        </row>
        <row r="67">
          <cell r="H67" t="str">
            <v>Самарская область</v>
          </cell>
        </row>
        <row r="68">
          <cell r="H68" t="str">
            <v>г.Санкт-Петербург</v>
          </cell>
        </row>
        <row r="69">
          <cell r="H69" t="str">
            <v>Саратовская область</v>
          </cell>
        </row>
        <row r="70">
          <cell r="H70" t="str">
            <v>Сахалинская область</v>
          </cell>
        </row>
        <row r="71">
          <cell r="H71" t="str">
            <v>Свердловская область</v>
          </cell>
        </row>
        <row r="72">
          <cell r="H72" t="str">
            <v>Смоленская область</v>
          </cell>
        </row>
        <row r="73">
          <cell r="H73" t="str">
            <v>Ставропольский край</v>
          </cell>
        </row>
        <row r="74">
          <cell r="H74" t="str">
            <v>Таймырский (Долгано-Ненецкий) автономный округ</v>
          </cell>
        </row>
        <row r="75">
          <cell r="H75" t="str">
            <v>Тамбовская область</v>
          </cell>
        </row>
        <row r="76">
          <cell r="H76" t="str">
            <v>Тверская область</v>
          </cell>
        </row>
        <row r="77">
          <cell r="H77" t="str">
            <v>Томская область</v>
          </cell>
        </row>
        <row r="78">
          <cell r="H78" t="str">
            <v>Тульская область</v>
          </cell>
        </row>
        <row r="79">
          <cell r="H79" t="str">
            <v>Тюменская область</v>
          </cell>
        </row>
        <row r="80">
          <cell r="H80" t="str">
            <v>Удмуртская Республика</v>
          </cell>
        </row>
        <row r="81">
          <cell r="H81" t="str">
            <v>Ульяновская область</v>
          </cell>
        </row>
        <row r="82">
          <cell r="H82" t="str">
            <v>Усть-Ордынский Бурятский автономный округ</v>
          </cell>
        </row>
        <row r="83">
          <cell r="H83" t="str">
            <v>Хабаровский край</v>
          </cell>
        </row>
        <row r="84">
          <cell r="H84" t="str">
            <v>Ханты-Мансийский автономный округ</v>
          </cell>
        </row>
        <row r="85">
          <cell r="H85" t="str">
            <v>Челябинская область</v>
          </cell>
        </row>
        <row r="86">
          <cell r="H86" t="str">
            <v>Чеченская республика</v>
          </cell>
        </row>
        <row r="87">
          <cell r="H87" t="str">
            <v>Читинская область</v>
          </cell>
        </row>
        <row r="88">
          <cell r="H88" t="str">
            <v>Чувашская Республика</v>
          </cell>
        </row>
        <row r="89">
          <cell r="H89" t="str">
            <v>Чукотский автономный округ</v>
          </cell>
        </row>
        <row r="90">
          <cell r="H90" t="str">
            <v>Ямало-Ненецкий автономный округ</v>
          </cell>
        </row>
        <row r="91">
          <cell r="H91" t="str">
            <v>Ярославская область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C6" t="str">
            <v>Введите название региона</v>
          </cell>
          <cell r="K6" t="str">
            <v>Предложение организации</v>
          </cell>
        </row>
        <row r="7">
          <cell r="K7" t="str">
            <v>Предложение регионального регулятора</v>
          </cell>
        </row>
        <row r="8">
          <cell r="K8" t="str">
            <v>Сводный по региону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H4" t="str">
            <v>Агинский Бурятский автономный округ</v>
          </cell>
          <cell r="P4" t="str">
            <v>Да</v>
          </cell>
        </row>
        <row r="5">
          <cell r="P5" t="str">
            <v>Нет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Котельные"/>
      <sheetName val="Котлы котельных"/>
      <sheetName val="Доп энерг оборудование"/>
      <sheetName val="Оборудование котельных"/>
      <sheetName val="Топливное хозяйство котельных"/>
      <sheetName val="°С график котельной"/>
      <sheetName val="ТЭС"/>
      <sheetName val="Энергетические котлы ТЭС"/>
      <sheetName val="ПВК ТЭС"/>
      <sheetName val="Турбины ТЭС"/>
      <sheetName val="Конденсаторы"/>
      <sheetName val="ПГУ и ГТУ"/>
      <sheetName val="Оборудование ТЭС"/>
      <sheetName val="Топливное хозяйство ТЭС"/>
      <sheetName val="°С график ТЭС"/>
      <sheetName val="Удаленные объекты"/>
      <sheetName val="Комментарии"/>
      <sheetName val="Проверка"/>
      <sheetName val="et_union"/>
      <sheetName val="TEHSHEET"/>
      <sheetName val="AllSheetsInThisWorkbook"/>
      <sheetName val="modInstruction"/>
      <sheetName val="modFill"/>
      <sheetName val="modProv"/>
      <sheetName val="modReestr"/>
      <sheetName val="modfrmCheckUpdates"/>
      <sheetName val="modClassifierValidate"/>
      <sheetName val="REESTR_MO"/>
      <sheetName val="Справочник1"/>
      <sheetName val="REESTR_ORG"/>
      <sheetName val="modfrmReestr"/>
      <sheetName val="modHyp"/>
      <sheetName val="modUpdTemplMain"/>
      <sheetName val="modfrmListObject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  <sheetName val="modList10"/>
      <sheetName val="modList11"/>
      <sheetName val="modList12"/>
      <sheetName val="modList13"/>
      <sheetName val="modList14"/>
      <sheetName val="modList15"/>
      <sheetName val="modList16"/>
      <sheetName val="modLis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W2" t="str">
            <v>подпиточный</v>
          </cell>
        </row>
        <row r="3">
          <cell r="W3" t="str">
            <v>циркуляционный</v>
          </cell>
        </row>
        <row r="4">
          <cell r="W4" t="str">
            <v>сетевой</v>
          </cell>
        </row>
        <row r="5">
          <cell r="W5" t="str">
            <v>перекачивающий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ProvGeneralProc"/>
      <sheetName val="modVLDIntegrityProv"/>
      <sheetName val="modVLDProv"/>
      <sheetName val="modfrmReestr"/>
      <sheetName val="modFuel"/>
      <sheetName val="Инструкция"/>
      <sheetName val="modInstruction"/>
      <sheetName val="Лог обновления"/>
      <sheetName val="Титульный"/>
      <sheetName val="modSheetTitle"/>
      <sheetName val="Список территорий"/>
      <sheetName val="Список объектов"/>
      <sheetName val="TECHSHEET"/>
      <sheetName val="TECH_HORISONTAL"/>
      <sheetName val="TECH_VERTICAL"/>
      <sheetName val="REESTR_ORG"/>
      <sheetName val="REESTR_SOURCE"/>
      <sheetName val="БПр"/>
      <sheetName val="БТр"/>
      <sheetName val="РО"/>
      <sheetName val="Т"/>
      <sheetName val="ХВС.БПр"/>
      <sheetName val="ХВС.БТр"/>
      <sheetName val="ХВС.РО"/>
      <sheetName val="ХВС.Р"/>
      <sheetName val="ВО.БПр"/>
      <sheetName val="ВО.БТр"/>
      <sheetName val="ВО.РО"/>
      <sheetName val="ВО.Р"/>
      <sheetName val="ТБО.РО"/>
      <sheetName val="Комментарии"/>
      <sheetName val="Проверка"/>
      <sheetName val="REESTR_MO"/>
      <sheetName val="REESTR_LOCATION"/>
      <sheetName val="AUTHORISATION"/>
      <sheetName val="DICTIONARIES"/>
      <sheetName val="PLAN1X_LIST_ORG"/>
      <sheetName val="PLAN1X_LIST_SUBSIDIARY"/>
      <sheetName val="PLAN1X_LIST_SRC"/>
      <sheetName val="PLAN1X_TMX"/>
      <sheetName val="modGetGeoBase"/>
      <sheetName val="modInfo"/>
      <sheetName val="modUIButtons"/>
      <sheetName val="modVLDCommonProv"/>
      <sheetName val="modCommonProcedures"/>
      <sheetName val="modBalPr"/>
      <sheetName val="modBalTr"/>
      <sheetName val="modCalc"/>
      <sheetName val="modReagent"/>
      <sheetName val="modListMO"/>
      <sheetName val="modListObjects"/>
      <sheetName val="modRequestSpecificData"/>
      <sheetName val="modRequestGenericData"/>
      <sheetName val="modfrmRegion"/>
      <sheetName val="modPLAN1XUpdate"/>
      <sheetName val="modVLDAreaUniqueness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HEATFUELSelector"/>
      <sheetName val="modfrmReportM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H19" t="str">
            <v>Некомбинированное производство :: Передача :: Сбыт</v>
          </cell>
        </row>
        <row r="23">
          <cell r="H23" t="str">
            <v>руб/Гкал</v>
          </cell>
        </row>
      </sheetData>
      <sheetData sheetId="9" refreshError="1"/>
      <sheetData sheetId="10">
        <row r="16">
          <cell r="G16" t="str">
            <v>Город Армавир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Detailed P&amp;L"/>
      <sheetName val="IAS Trial balance"/>
      <sheetName val="Adjustment schedule"/>
      <sheetName val="Reversal of PY adj."/>
      <sheetName val="Tickmarks"/>
      <sheetName val="VAT"/>
      <sheetName val="Other taxes"/>
      <sheetName val="VAT reconciliation"/>
      <sheetName val="IS Norilsk"/>
      <sheetName val="Reconciliation"/>
      <sheetName val="ADJ Norilsk"/>
      <sheetName val="ОСВ"/>
      <sheetName val="AJE"/>
      <sheetName val="ADJ"/>
      <sheetName val="HADJ"/>
      <sheetName val="CB RUS prelim"/>
      <sheetName val="XLR_NoRangeSheet"/>
      <sheetName val="NewCashFlow"/>
      <sheetName val="Consumer units"/>
      <sheetName val="Card RZB"/>
      <sheetName val="#REF"/>
      <sheetName val="Adj2002"/>
      <sheetName val="66_Кр_КредЗаймы"/>
      <sheetName val="RJE"/>
      <sheetName val="ф.2"/>
      <sheetName val="счета виды деятельности"/>
      <sheetName val="КОММЕНТАРИИ К СЧЕТАМ"/>
      <sheetName val="План счетов"/>
      <sheetName val="Breakdown AR"/>
      <sheetName val="COS reconciliation"/>
      <sheetName val="Титул"/>
      <sheetName val="УО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Резерв отпусков"/>
      <sheetName val="31_12_01"/>
      <sheetName val="Taxes rec for 12m inc 90% envir"/>
      <sheetName val="Справочник"/>
      <sheetName val="ЗКЛ"/>
      <sheetName val="Tax"/>
      <sheetName val="Pro Forma"/>
      <sheetName val="XLR_NoRangeSheet"/>
      <sheetName val="Tier1"/>
      <sheetName val="Сводка по ПН"/>
      <sheetName val="Tier 31.08.07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RJE"/>
      <sheetName val="XLRpt_TempSheet"/>
      <sheetName val="Adjustment schedule"/>
      <sheetName val="ADJ Norilsk"/>
      <sheetName val="IS Norilsk"/>
      <sheetName val="Reconciliation"/>
      <sheetName val="Sub group code &amp; Name"/>
      <sheetName val="Tax breakdown"/>
      <sheetName val="Титу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BALANCE"/>
      <sheetName val="P&amp;L"/>
      <sheetName val="CASHFLOW"/>
      <sheetName val="ECONOMIC DATA"/>
      <sheetName val="TRAFFIC PARM"/>
      <sheetName val="TRAFFIC CALC"/>
      <sheetName val="COIN TRAFFIC MODEL"/>
      <sheetName val="DELTA"/>
      <sheetName val="REGIONS"/>
      <sheetName val="VOICEMAIL"/>
      <sheetName val="ADVANCES (PARM)"/>
      <sheetName val="ADVANCES $"/>
      <sheetName val="CONTRIBUTION_UNITS"/>
      <sheetName val="CONTRIBUTION"/>
      <sheetName val="CARDS"/>
      <sheetName val="PAPER_CARDS"/>
      <sheetName val="G&amp;A COSTS"/>
      <sheetName val="SPARES - PAYPHONES"/>
      <sheetName val="SPARES - BOOTHS"/>
      <sheetName val="STAFF"/>
      <sheetName val="SALARIES"/>
      <sheetName val="SALARY"/>
      <sheetName val="CAPEX"/>
      <sheetName val="FIXED ASSETS"/>
      <sheetName val="SETTL - USD"/>
      <sheetName val="SETTL - RBL"/>
      <sheetName val="FINANCING"/>
      <sheetName val="VAT"/>
      <sheetName val="Russian P&amp;L"/>
      <sheetName val="Russian VAT"/>
      <sheetName val="Requests"/>
      <sheetName val="Initial outlay data"/>
      <sheetName val="Temp"/>
      <sheetName val="FUN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TABLE 7</v>
          </cell>
          <cell r="B3" t="str">
            <v>Ref.</v>
          </cell>
          <cell r="C3" t="str">
            <v>units</v>
          </cell>
          <cell r="D3" t="str">
            <v>ТАБЛИЦА 7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  <cell r="F4" t="str">
            <v>min</v>
          </cell>
        </row>
        <row r="5">
          <cell r="A5" t="str">
            <v># of minutes per phone</v>
          </cell>
          <cell r="D5" t="str">
            <v>Кол-во использ. мин. на таксофон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1-SPb</v>
          </cell>
          <cell r="B7" t="str">
            <v>Input</v>
          </cell>
          <cell r="C7" t="str">
            <v>%</v>
          </cell>
          <cell r="D7" t="str">
            <v>1-СПб</v>
          </cell>
          <cell r="E7" t="str">
            <v>Input</v>
          </cell>
          <cell r="F7" t="str">
            <v>%</v>
          </cell>
        </row>
        <row r="8">
          <cell r="A8" t="str">
            <v>2-Leningrad region</v>
          </cell>
          <cell r="B8" t="str">
            <v>Input</v>
          </cell>
          <cell r="C8" t="str">
            <v>%</v>
          </cell>
          <cell r="D8" t="str">
            <v>2-Ленинградская обл.</v>
          </cell>
          <cell r="E8" t="str">
            <v>Input</v>
          </cell>
          <cell r="F8" t="str">
            <v>%</v>
          </cell>
        </row>
        <row r="9">
          <cell r="A9" t="str">
            <v>3-Central Russia</v>
          </cell>
          <cell r="B9" t="str">
            <v>Input</v>
          </cell>
          <cell r="C9" t="str">
            <v>%</v>
          </cell>
          <cell r="D9" t="str">
            <v>3-Центральный р-н России</v>
          </cell>
          <cell r="E9" t="str">
            <v>Input</v>
          </cell>
          <cell r="F9" t="str">
            <v>%</v>
          </cell>
        </row>
        <row r="10">
          <cell r="A10" t="str">
            <v>4-Russia (Moscow)</v>
          </cell>
          <cell r="B10" t="str">
            <v>Input</v>
          </cell>
          <cell r="C10" t="str">
            <v>%</v>
          </cell>
          <cell r="D10" t="str">
            <v>4-Россия (Москва)</v>
          </cell>
          <cell r="E10" t="str">
            <v>Input</v>
          </cell>
          <cell r="F10" t="str">
            <v>%</v>
          </cell>
        </row>
        <row r="11">
          <cell r="A11" t="str">
            <v>5-Urals, Siberia</v>
          </cell>
          <cell r="B11" t="str">
            <v>Input</v>
          </cell>
          <cell r="C11" t="str">
            <v>%</v>
          </cell>
          <cell r="D11" t="str">
            <v>5-Урал, Сибирь</v>
          </cell>
          <cell r="E11" t="str">
            <v>Input</v>
          </cell>
          <cell r="F11" t="str">
            <v>%</v>
          </cell>
        </row>
        <row r="12">
          <cell r="A12" t="str">
            <v>6-Far East of Russia</v>
          </cell>
          <cell r="B12" t="str">
            <v>Input</v>
          </cell>
          <cell r="C12" t="str">
            <v>%</v>
          </cell>
          <cell r="D12" t="str">
            <v>6-Дальний Восток России</v>
          </cell>
          <cell r="E12" t="str">
            <v>Input</v>
          </cell>
          <cell r="F12" t="str">
            <v>%</v>
          </cell>
        </row>
        <row r="13">
          <cell r="A13" t="str">
            <v>7-CIS</v>
          </cell>
          <cell r="B13" t="str">
            <v>Input</v>
          </cell>
          <cell r="C13" t="str">
            <v>%</v>
          </cell>
          <cell r="D13" t="str">
            <v>6-СНГ</v>
          </cell>
          <cell r="E13" t="str">
            <v>Input</v>
          </cell>
          <cell r="F13" t="str">
            <v>%</v>
          </cell>
        </row>
        <row r="14">
          <cell r="A14" t="str">
            <v>8-Europe</v>
          </cell>
          <cell r="B14" t="str">
            <v>Input</v>
          </cell>
          <cell r="C14" t="str">
            <v>%</v>
          </cell>
          <cell r="D14" t="str">
            <v>8-Европа</v>
          </cell>
          <cell r="E14" t="str">
            <v>Input</v>
          </cell>
          <cell r="F14" t="str">
            <v>%</v>
          </cell>
        </row>
        <row r="15">
          <cell r="A15" t="str">
            <v>9-USA and Canada</v>
          </cell>
          <cell r="B15" t="str">
            <v>Input</v>
          </cell>
          <cell r="C15" t="str">
            <v>%</v>
          </cell>
          <cell r="D15" t="str">
            <v>9-США и Канада</v>
          </cell>
          <cell r="E15" t="str">
            <v>Input</v>
          </cell>
          <cell r="F15" t="str">
            <v>%</v>
          </cell>
        </row>
        <row r="16">
          <cell r="A16" t="str">
            <v>10-Other countries</v>
          </cell>
          <cell r="B16" t="str">
            <v>Input</v>
          </cell>
          <cell r="C16" t="str">
            <v>%</v>
          </cell>
          <cell r="D16" t="str">
            <v>10-Другие</v>
          </cell>
          <cell r="E16" t="str">
            <v>Input</v>
          </cell>
          <cell r="F16" t="str">
            <v>%</v>
          </cell>
        </row>
        <row r="18">
          <cell r="A18" t="str">
            <v>3.Duration of call</v>
          </cell>
          <cell r="D18" t="str">
            <v>3.Продолжительность разговора</v>
          </cell>
        </row>
        <row r="19">
          <cell r="A19" t="str">
            <v>1-SPb</v>
          </cell>
          <cell r="B19" t="str">
            <v>Input</v>
          </cell>
          <cell r="C19" t="str">
            <v>%</v>
          </cell>
          <cell r="D19" t="str">
            <v>1-СПб</v>
          </cell>
          <cell r="E19" t="str">
            <v>Input</v>
          </cell>
          <cell r="F19" t="str">
            <v>мин.</v>
          </cell>
        </row>
        <row r="20">
          <cell r="A20" t="str">
            <v>2-Leningrad region</v>
          </cell>
          <cell r="B20" t="str">
            <v>Input</v>
          </cell>
          <cell r="C20" t="str">
            <v>%</v>
          </cell>
          <cell r="D20" t="str">
            <v>2-Ленинградская обл.</v>
          </cell>
          <cell r="E20" t="str">
            <v>Input</v>
          </cell>
          <cell r="F20" t="str">
            <v>мин.</v>
          </cell>
        </row>
        <row r="21">
          <cell r="A21" t="str">
            <v>3-Central Russia</v>
          </cell>
          <cell r="B21" t="str">
            <v>Input</v>
          </cell>
          <cell r="C21" t="str">
            <v>%</v>
          </cell>
          <cell r="D21" t="str">
            <v>3-Центральный р-н России</v>
          </cell>
          <cell r="E21" t="str">
            <v>Input</v>
          </cell>
          <cell r="F21" t="str">
            <v>мин.</v>
          </cell>
        </row>
        <row r="22">
          <cell r="A22" t="str">
            <v>4-Russia (Moscow)</v>
          </cell>
          <cell r="B22" t="str">
            <v>Input</v>
          </cell>
          <cell r="C22" t="str">
            <v>%</v>
          </cell>
          <cell r="D22" t="str">
            <v>4-Россия (Москва)</v>
          </cell>
          <cell r="E22" t="str">
            <v>Input</v>
          </cell>
          <cell r="F22" t="str">
            <v>мин.</v>
          </cell>
        </row>
        <row r="23">
          <cell r="A23" t="str">
            <v>5-Urals, Siberia</v>
          </cell>
          <cell r="B23" t="str">
            <v>Input</v>
          </cell>
          <cell r="C23" t="str">
            <v>%</v>
          </cell>
          <cell r="D23" t="str">
            <v>5-Урал, Сибирь</v>
          </cell>
          <cell r="E23" t="str">
            <v>Input</v>
          </cell>
          <cell r="F23" t="str">
            <v>мин.</v>
          </cell>
        </row>
        <row r="24">
          <cell r="A24" t="str">
            <v>6-Far East of Russia</v>
          </cell>
          <cell r="B24" t="str">
            <v>Input</v>
          </cell>
          <cell r="C24" t="str">
            <v>%</v>
          </cell>
          <cell r="D24" t="str">
            <v>6-Дальний Восток России</v>
          </cell>
          <cell r="E24" t="str">
            <v>Input</v>
          </cell>
          <cell r="F24" t="str">
            <v>мин.</v>
          </cell>
        </row>
        <row r="25">
          <cell r="A25" t="str">
            <v>7-CIS</v>
          </cell>
          <cell r="B25" t="str">
            <v>Input</v>
          </cell>
          <cell r="C25" t="str">
            <v>%</v>
          </cell>
          <cell r="D25" t="str">
            <v>6-СНГ</v>
          </cell>
          <cell r="E25" t="str">
            <v>Input</v>
          </cell>
          <cell r="F25" t="str">
            <v>мин.</v>
          </cell>
        </row>
        <row r="26">
          <cell r="A26" t="str">
            <v>8-Europe</v>
          </cell>
          <cell r="B26" t="str">
            <v>Input</v>
          </cell>
          <cell r="C26" t="str">
            <v>%</v>
          </cell>
          <cell r="D26" t="str">
            <v>8-Европа</v>
          </cell>
          <cell r="E26" t="str">
            <v>Input</v>
          </cell>
          <cell r="F26" t="str">
            <v>мин.</v>
          </cell>
        </row>
        <row r="27">
          <cell r="A27" t="str">
            <v>9-USA and Canada</v>
          </cell>
          <cell r="B27" t="str">
            <v>Input</v>
          </cell>
          <cell r="C27" t="str">
            <v>%</v>
          </cell>
          <cell r="D27" t="str">
            <v>9-США и Канада</v>
          </cell>
          <cell r="E27" t="str">
            <v>Input</v>
          </cell>
          <cell r="F27" t="str">
            <v>мин.</v>
          </cell>
        </row>
        <row r="28">
          <cell r="A28" t="str">
            <v>10-Other countries</v>
          </cell>
          <cell r="B28" t="str">
            <v>Input</v>
          </cell>
          <cell r="C28" t="str">
            <v>%</v>
          </cell>
          <cell r="D28" t="str">
            <v>10-Другие</v>
          </cell>
          <cell r="E28" t="str">
            <v>Input</v>
          </cell>
          <cell r="F28" t="str">
            <v>мин.</v>
          </cell>
        </row>
        <row r="30">
          <cell r="A30" t="str">
            <v>4.# of transactions - total</v>
          </cell>
          <cell r="D30" t="str">
            <v>4.Кол-во разговоров - итого</v>
          </cell>
        </row>
        <row r="31">
          <cell r="A31" t="str">
            <v>1-SPb</v>
          </cell>
          <cell r="B31" t="str">
            <v>Input</v>
          </cell>
          <cell r="C31" t="str">
            <v>%</v>
          </cell>
          <cell r="D31" t="str">
            <v>1-СПб</v>
          </cell>
          <cell r="E31" t="str">
            <v>Calc.</v>
          </cell>
          <cell r="F31" t="str">
            <v>-</v>
          </cell>
        </row>
        <row r="32">
          <cell r="A32" t="str">
            <v>2-Leningrad region</v>
          </cell>
          <cell r="B32" t="str">
            <v>Input</v>
          </cell>
          <cell r="C32" t="str">
            <v>%</v>
          </cell>
          <cell r="D32" t="str">
            <v>2-Ленинградская обл.</v>
          </cell>
          <cell r="E32" t="str">
            <v>Calc.</v>
          </cell>
          <cell r="F32" t="str">
            <v>-</v>
          </cell>
        </row>
        <row r="33">
          <cell r="A33" t="str">
            <v>3-Central Russia</v>
          </cell>
          <cell r="B33" t="str">
            <v>Input</v>
          </cell>
          <cell r="C33" t="str">
            <v>%</v>
          </cell>
          <cell r="D33" t="str">
            <v>3-Центральный р-н России</v>
          </cell>
          <cell r="E33" t="str">
            <v>Calc.</v>
          </cell>
          <cell r="F33" t="str">
            <v>-</v>
          </cell>
        </row>
        <row r="34">
          <cell r="A34" t="str">
            <v>4-Russia (Moscow)</v>
          </cell>
          <cell r="B34" t="str">
            <v>Input</v>
          </cell>
          <cell r="C34" t="str">
            <v>%</v>
          </cell>
          <cell r="D34" t="str">
            <v>4-Россия (Москва)</v>
          </cell>
          <cell r="E34" t="str">
            <v>Calc.</v>
          </cell>
          <cell r="F34" t="str">
            <v>-</v>
          </cell>
        </row>
        <row r="35">
          <cell r="A35" t="str">
            <v>5-Urals, Siberia</v>
          </cell>
          <cell r="B35" t="str">
            <v>Input</v>
          </cell>
          <cell r="C35" t="str">
            <v>%</v>
          </cell>
          <cell r="D35" t="str">
            <v>5-Урал, Сибирь</v>
          </cell>
          <cell r="E35" t="str">
            <v>Calc.</v>
          </cell>
          <cell r="F35" t="str">
            <v>-</v>
          </cell>
        </row>
        <row r="36">
          <cell r="A36" t="str">
            <v>6-Far East of Russia</v>
          </cell>
          <cell r="B36" t="str">
            <v>Input</v>
          </cell>
          <cell r="C36" t="str">
            <v>%</v>
          </cell>
          <cell r="D36" t="str">
            <v>6-Дальний Восток России</v>
          </cell>
          <cell r="E36" t="str">
            <v>Calc.</v>
          </cell>
          <cell r="F36" t="str">
            <v>-</v>
          </cell>
        </row>
        <row r="37">
          <cell r="A37" t="str">
            <v>7-CIS</v>
          </cell>
          <cell r="B37" t="str">
            <v>Input</v>
          </cell>
          <cell r="C37" t="str">
            <v>%</v>
          </cell>
          <cell r="D37" t="str">
            <v>6-СНГ</v>
          </cell>
          <cell r="E37" t="str">
            <v>Calc.</v>
          </cell>
          <cell r="F37" t="str">
            <v>-</v>
          </cell>
        </row>
        <row r="38">
          <cell r="A38" t="str">
            <v>8-Europe</v>
          </cell>
          <cell r="B38" t="str">
            <v>Input</v>
          </cell>
          <cell r="C38" t="str">
            <v>%</v>
          </cell>
          <cell r="D38" t="str">
            <v>8-Европа</v>
          </cell>
          <cell r="E38" t="str">
            <v>Calc.</v>
          </cell>
          <cell r="F38" t="str">
            <v>-</v>
          </cell>
        </row>
        <row r="39">
          <cell r="A39" t="str">
            <v>9-USA and Canada</v>
          </cell>
          <cell r="B39" t="str">
            <v>Input</v>
          </cell>
          <cell r="C39" t="str">
            <v>%</v>
          </cell>
          <cell r="D39" t="str">
            <v>9-США и Канада</v>
          </cell>
          <cell r="E39" t="str">
            <v>Calc.</v>
          </cell>
          <cell r="F39" t="str">
            <v>-</v>
          </cell>
        </row>
        <row r="40">
          <cell r="A40" t="str">
            <v>10-Other countries</v>
          </cell>
          <cell r="B40" t="str">
            <v>Input</v>
          </cell>
          <cell r="C40" t="str">
            <v>%</v>
          </cell>
          <cell r="D40" t="str">
            <v>10-Другие</v>
          </cell>
          <cell r="E40" t="str">
            <v>Calc.</v>
          </cell>
          <cell r="F40" t="str">
            <v>-</v>
          </cell>
        </row>
        <row r="42">
          <cell r="A42" t="str">
            <v>5. SPT tariffs</v>
          </cell>
          <cell r="D42" t="str">
            <v>5.Тарифы "СПТ"</v>
          </cell>
        </row>
        <row r="43">
          <cell r="A43" t="str">
            <v>1-SPb</v>
          </cell>
          <cell r="B43" t="str">
            <v>Input</v>
          </cell>
          <cell r="C43" t="str">
            <v>%</v>
          </cell>
          <cell r="D43" t="str">
            <v>1-СПб</v>
          </cell>
          <cell r="E43" t="str">
            <v>Input</v>
          </cell>
          <cell r="F43" t="str">
            <v>т.е./мин.</v>
          </cell>
        </row>
        <row r="44">
          <cell r="A44" t="str">
            <v>2-Leningrad region</v>
          </cell>
          <cell r="B44" t="str">
            <v>Input</v>
          </cell>
          <cell r="C44" t="str">
            <v>%</v>
          </cell>
          <cell r="D44" t="str">
            <v>2-Ленинградская обл.</v>
          </cell>
          <cell r="E44" t="str">
            <v>Input</v>
          </cell>
          <cell r="F44" t="str">
            <v>т.е./мин.</v>
          </cell>
        </row>
        <row r="45">
          <cell r="A45" t="str">
            <v>3-Central Russia</v>
          </cell>
          <cell r="B45" t="str">
            <v>Input</v>
          </cell>
          <cell r="C45" t="str">
            <v>%</v>
          </cell>
          <cell r="D45" t="str">
            <v>3-Центральный р-н России</v>
          </cell>
          <cell r="E45" t="str">
            <v>Input</v>
          </cell>
          <cell r="F45" t="str">
            <v>т.е./мин.</v>
          </cell>
        </row>
        <row r="46">
          <cell r="A46" t="str">
            <v>4-Russia (Moscow)</v>
          </cell>
          <cell r="B46" t="str">
            <v>Input</v>
          </cell>
          <cell r="C46" t="str">
            <v>%</v>
          </cell>
          <cell r="D46" t="str">
            <v>4-Россия (Москва)</v>
          </cell>
          <cell r="E46" t="str">
            <v>Input</v>
          </cell>
          <cell r="F46" t="str">
            <v>т.е./мин.</v>
          </cell>
        </row>
        <row r="47">
          <cell r="A47" t="str">
            <v>5-Urals, Siberia</v>
          </cell>
          <cell r="B47" t="str">
            <v>Input</v>
          </cell>
          <cell r="C47" t="str">
            <v>%</v>
          </cell>
          <cell r="D47" t="str">
            <v>5-Урал, Сибирь</v>
          </cell>
          <cell r="E47" t="str">
            <v>Input</v>
          </cell>
          <cell r="F47" t="str">
            <v>т.е./мин.</v>
          </cell>
        </row>
        <row r="48">
          <cell r="A48" t="str">
            <v>6-Far East of Russia</v>
          </cell>
          <cell r="B48" t="str">
            <v>Input</v>
          </cell>
          <cell r="C48" t="str">
            <v>%</v>
          </cell>
          <cell r="D48" t="str">
            <v>6-Дальний Восток России</v>
          </cell>
          <cell r="E48" t="str">
            <v>Input</v>
          </cell>
          <cell r="F48" t="str">
            <v>т.е./мин.</v>
          </cell>
        </row>
        <row r="49">
          <cell r="A49" t="str">
            <v>7-CIS</v>
          </cell>
          <cell r="B49" t="str">
            <v>Input</v>
          </cell>
          <cell r="C49" t="str">
            <v>%</v>
          </cell>
          <cell r="D49" t="str">
            <v>6-СНГ</v>
          </cell>
          <cell r="E49" t="str">
            <v>Input</v>
          </cell>
          <cell r="F49" t="str">
            <v>т.е./мин.</v>
          </cell>
        </row>
        <row r="50">
          <cell r="A50" t="str">
            <v>8-Europe</v>
          </cell>
          <cell r="B50" t="str">
            <v>Input</v>
          </cell>
          <cell r="C50" t="str">
            <v>%</v>
          </cell>
          <cell r="D50" t="str">
            <v>8-Европа</v>
          </cell>
          <cell r="E50" t="str">
            <v>Input</v>
          </cell>
          <cell r="F50" t="str">
            <v>т.е./мин.</v>
          </cell>
        </row>
        <row r="51">
          <cell r="A51" t="str">
            <v>9-USA and Canada</v>
          </cell>
          <cell r="B51" t="str">
            <v>Input</v>
          </cell>
          <cell r="C51" t="str">
            <v>%</v>
          </cell>
          <cell r="D51" t="str">
            <v>9-США и Канада</v>
          </cell>
          <cell r="E51" t="str">
            <v>Input</v>
          </cell>
          <cell r="F51" t="str">
            <v>т.е./мин.</v>
          </cell>
        </row>
        <row r="52">
          <cell r="A52" t="str">
            <v>10-Other countries</v>
          </cell>
          <cell r="B52" t="str">
            <v>Input</v>
          </cell>
          <cell r="C52" t="str">
            <v>%</v>
          </cell>
          <cell r="D52" t="str">
            <v>10-Другие</v>
          </cell>
          <cell r="E52" t="str">
            <v>Input</v>
          </cell>
          <cell r="F52" t="str">
            <v>т.е./мин.</v>
          </cell>
        </row>
        <row r="54">
          <cell r="A54" t="str">
            <v>6. Delta tariffs incl.VAT</v>
          </cell>
          <cell r="D54" t="str">
            <v>6.Тарифы "Дельты", вкл. НДС</v>
          </cell>
        </row>
        <row r="55">
          <cell r="A55" t="str">
            <v>1-SPb</v>
          </cell>
          <cell r="B55" t="str">
            <v>Input</v>
          </cell>
          <cell r="C55" t="str">
            <v>%</v>
          </cell>
          <cell r="D55" t="str">
            <v>1-СПб</v>
          </cell>
          <cell r="E55" t="str">
            <v>Input</v>
          </cell>
          <cell r="F55" t="str">
            <v>$</v>
          </cell>
        </row>
        <row r="56">
          <cell r="A56" t="str">
            <v>2-Leningrad region</v>
          </cell>
          <cell r="B56" t="str">
            <v>Input</v>
          </cell>
          <cell r="C56" t="str">
            <v>%</v>
          </cell>
          <cell r="D56" t="str">
            <v>2-Ленинградская обл.</v>
          </cell>
          <cell r="E56" t="str">
            <v>Input</v>
          </cell>
          <cell r="F56" t="str">
            <v>$</v>
          </cell>
        </row>
        <row r="57">
          <cell r="A57" t="str">
            <v>3-Central Russia</v>
          </cell>
          <cell r="B57" t="str">
            <v>Input</v>
          </cell>
          <cell r="C57" t="str">
            <v>%</v>
          </cell>
          <cell r="D57" t="str">
            <v>3-Центральный р-н России</v>
          </cell>
          <cell r="E57" t="str">
            <v>Input</v>
          </cell>
          <cell r="F57" t="str">
            <v>$</v>
          </cell>
        </row>
        <row r="58">
          <cell r="A58" t="str">
            <v>4-Russia (Moscow)</v>
          </cell>
          <cell r="B58" t="str">
            <v>Input</v>
          </cell>
          <cell r="C58" t="str">
            <v>%</v>
          </cell>
          <cell r="D58" t="str">
            <v>4-Россия (Москва)</v>
          </cell>
          <cell r="E58" t="str">
            <v>Input</v>
          </cell>
          <cell r="F58" t="str">
            <v>$</v>
          </cell>
        </row>
        <row r="59">
          <cell r="A59" t="str">
            <v>5-Urals, Siberia</v>
          </cell>
          <cell r="B59" t="str">
            <v>Input</v>
          </cell>
          <cell r="C59" t="str">
            <v>%</v>
          </cell>
          <cell r="D59" t="str">
            <v>5-Урал, Сибирь</v>
          </cell>
          <cell r="E59" t="str">
            <v>Input</v>
          </cell>
          <cell r="F59" t="str">
            <v>$</v>
          </cell>
        </row>
        <row r="60">
          <cell r="A60" t="str">
            <v>6-Far East of Russia</v>
          </cell>
          <cell r="B60" t="str">
            <v>Input</v>
          </cell>
          <cell r="C60" t="str">
            <v>%</v>
          </cell>
          <cell r="D60" t="str">
            <v>6-Дальний Восток России</v>
          </cell>
          <cell r="E60" t="str">
            <v>Input</v>
          </cell>
          <cell r="F60" t="str">
            <v>$</v>
          </cell>
        </row>
        <row r="61">
          <cell r="A61" t="str">
            <v>7-CIS</v>
          </cell>
          <cell r="B61" t="str">
            <v>Input</v>
          </cell>
          <cell r="C61" t="str">
            <v>%</v>
          </cell>
          <cell r="D61" t="str">
            <v>6-СНГ</v>
          </cell>
          <cell r="E61" t="str">
            <v>Input</v>
          </cell>
          <cell r="F61" t="str">
            <v>$</v>
          </cell>
        </row>
        <row r="62">
          <cell r="A62" t="str">
            <v>8-Europe</v>
          </cell>
          <cell r="B62" t="str">
            <v>Input</v>
          </cell>
          <cell r="C62" t="str">
            <v>%</v>
          </cell>
          <cell r="D62" t="str">
            <v>8-Европа</v>
          </cell>
          <cell r="E62" t="str">
            <v>Input</v>
          </cell>
          <cell r="F62" t="str">
            <v>$</v>
          </cell>
        </row>
        <row r="63">
          <cell r="A63" t="str">
            <v>9-USA and Canada</v>
          </cell>
          <cell r="B63" t="str">
            <v>Input</v>
          </cell>
          <cell r="C63" t="str">
            <v>%</v>
          </cell>
          <cell r="D63" t="str">
            <v>9-США и Канада</v>
          </cell>
          <cell r="E63" t="str">
            <v>Input</v>
          </cell>
          <cell r="F63" t="str">
            <v>$</v>
          </cell>
        </row>
        <row r="64">
          <cell r="A64" t="str">
            <v>10-Other countries</v>
          </cell>
          <cell r="B64" t="str">
            <v>Input</v>
          </cell>
          <cell r="C64" t="str">
            <v>%</v>
          </cell>
          <cell r="D64" t="str">
            <v>10-Другие</v>
          </cell>
          <cell r="E64" t="str">
            <v>Input</v>
          </cell>
          <cell r="F64" t="str">
            <v>$</v>
          </cell>
        </row>
        <row r="66">
          <cell r="A66" t="str">
            <v>7. # of units used - total</v>
          </cell>
          <cell r="D66" t="str">
            <v>7. Кол-во использ. единиц - итого</v>
          </cell>
        </row>
        <row r="67">
          <cell r="A67" t="str">
            <v>1-SPb</v>
          </cell>
          <cell r="B67" t="str">
            <v>Input</v>
          </cell>
          <cell r="C67" t="str">
            <v>%</v>
          </cell>
          <cell r="D67" t="str">
            <v>1-СПб</v>
          </cell>
          <cell r="E67" t="str">
            <v>Calc.</v>
          </cell>
          <cell r="F67" t="str">
            <v>-</v>
          </cell>
        </row>
        <row r="68">
          <cell r="A68" t="str">
            <v>2-Leningrad region</v>
          </cell>
          <cell r="B68" t="str">
            <v>Input</v>
          </cell>
          <cell r="C68" t="str">
            <v>%</v>
          </cell>
          <cell r="D68" t="str">
            <v>2-Ленинградская обл.</v>
          </cell>
          <cell r="E68" t="str">
            <v>Calc.</v>
          </cell>
          <cell r="F68" t="str">
            <v>-</v>
          </cell>
        </row>
        <row r="69">
          <cell r="A69" t="str">
            <v>3-Central Russia</v>
          </cell>
          <cell r="B69" t="str">
            <v>Input</v>
          </cell>
          <cell r="C69" t="str">
            <v>%</v>
          </cell>
          <cell r="D69" t="str">
            <v>3-Центральный р-н России</v>
          </cell>
          <cell r="E69" t="str">
            <v>Calc.</v>
          </cell>
          <cell r="F69" t="str">
            <v>-</v>
          </cell>
        </row>
        <row r="70">
          <cell r="A70" t="str">
            <v>4-Russia (Moscow)</v>
          </cell>
          <cell r="B70" t="str">
            <v>Input</v>
          </cell>
          <cell r="C70" t="str">
            <v>%</v>
          </cell>
          <cell r="D70" t="str">
            <v>4-Россия (Москва)</v>
          </cell>
          <cell r="E70" t="str">
            <v>Calc.</v>
          </cell>
          <cell r="F70" t="str">
            <v>-</v>
          </cell>
        </row>
        <row r="71">
          <cell r="A71" t="str">
            <v>5-Urals, Siberia</v>
          </cell>
          <cell r="B71" t="str">
            <v>Input</v>
          </cell>
          <cell r="C71" t="str">
            <v>%</v>
          </cell>
          <cell r="D71" t="str">
            <v>5-Урал, Сибирь</v>
          </cell>
          <cell r="E71" t="str">
            <v>Calc.</v>
          </cell>
          <cell r="F71" t="str">
            <v>-</v>
          </cell>
        </row>
        <row r="72">
          <cell r="A72" t="str">
            <v>6-Far East of Russia</v>
          </cell>
          <cell r="B72" t="str">
            <v>Input</v>
          </cell>
          <cell r="C72" t="str">
            <v>%</v>
          </cell>
          <cell r="D72" t="str">
            <v>6-Дальний Восток России</v>
          </cell>
          <cell r="E72" t="str">
            <v>Calc.</v>
          </cell>
          <cell r="F72" t="str">
            <v>-</v>
          </cell>
        </row>
        <row r="73">
          <cell r="A73" t="str">
            <v>7-CIS</v>
          </cell>
          <cell r="B73" t="str">
            <v>Input</v>
          </cell>
          <cell r="C73" t="str">
            <v>%</v>
          </cell>
          <cell r="D73" t="str">
            <v>6-СНГ</v>
          </cell>
          <cell r="E73" t="str">
            <v>Calc.</v>
          </cell>
          <cell r="F73" t="str">
            <v>-</v>
          </cell>
        </row>
        <row r="74">
          <cell r="A74" t="str">
            <v>8-Europe</v>
          </cell>
          <cell r="B74" t="str">
            <v>Input</v>
          </cell>
          <cell r="C74" t="str">
            <v>%</v>
          </cell>
          <cell r="D74" t="str">
            <v>8-Европа</v>
          </cell>
          <cell r="E74" t="str">
            <v>Calc.</v>
          </cell>
          <cell r="F74" t="str">
            <v>-</v>
          </cell>
        </row>
        <row r="75">
          <cell r="A75" t="str">
            <v>9-USA and Canada</v>
          </cell>
          <cell r="B75" t="str">
            <v>Input</v>
          </cell>
          <cell r="C75" t="str">
            <v>%</v>
          </cell>
          <cell r="D75" t="str">
            <v>9-США и Канада</v>
          </cell>
          <cell r="E75" t="str">
            <v>Calc.</v>
          </cell>
          <cell r="F75" t="str">
            <v>-</v>
          </cell>
        </row>
        <row r="76">
          <cell r="A76" t="str">
            <v>10-Other countries</v>
          </cell>
          <cell r="B76" t="str">
            <v>Input</v>
          </cell>
          <cell r="C76" t="str">
            <v>%</v>
          </cell>
          <cell r="D76" t="str">
            <v>10-Другие</v>
          </cell>
          <cell r="E76" t="str">
            <v>Calc.</v>
          </cell>
          <cell r="F76" t="str">
            <v>-</v>
          </cell>
        </row>
        <row r="77">
          <cell r="A77" t="str">
            <v>Total</v>
          </cell>
          <cell r="B77" t="str">
            <v>Calc.</v>
          </cell>
          <cell r="C77" t="str">
            <v>-</v>
          </cell>
          <cell r="D77" t="str">
            <v>ИТОГО</v>
          </cell>
          <cell r="E77" t="str">
            <v>Calc.</v>
          </cell>
          <cell r="F77" t="str">
            <v>-</v>
          </cell>
        </row>
        <row r="79">
          <cell r="A79" t="str">
            <v>8. Overpaid seconds</v>
          </cell>
          <cell r="D79" t="str">
            <v>8. Секунд переплачено</v>
          </cell>
        </row>
        <row r="80">
          <cell r="A80" t="str">
            <v>1-SPb</v>
          </cell>
          <cell r="B80" t="str">
            <v>Input</v>
          </cell>
          <cell r="C80" t="str">
            <v>%</v>
          </cell>
          <cell r="D80" t="str">
            <v>1-СПб</v>
          </cell>
          <cell r="E80" t="str">
            <v>Input</v>
          </cell>
          <cell r="F80" t="str">
            <v>%</v>
          </cell>
        </row>
        <row r="81">
          <cell r="A81" t="str">
            <v>2-Leningrad region</v>
          </cell>
          <cell r="B81" t="str">
            <v>Input</v>
          </cell>
          <cell r="C81" t="str">
            <v>%</v>
          </cell>
          <cell r="D81" t="str">
            <v>2-Ленинградская обл.</v>
          </cell>
          <cell r="E81" t="str">
            <v>Input</v>
          </cell>
          <cell r="F81" t="str">
            <v>%</v>
          </cell>
        </row>
        <row r="82">
          <cell r="A82" t="str">
            <v>3-Central Russia</v>
          </cell>
          <cell r="B82" t="str">
            <v>Input</v>
          </cell>
          <cell r="C82" t="str">
            <v>%</v>
          </cell>
          <cell r="D82" t="str">
            <v>3-Центральный р-н России</v>
          </cell>
          <cell r="E82" t="str">
            <v>Input</v>
          </cell>
          <cell r="F82" t="str">
            <v>%</v>
          </cell>
        </row>
        <row r="83">
          <cell r="A83" t="str">
            <v>4-Russia (Moscow)</v>
          </cell>
          <cell r="B83" t="str">
            <v>Input</v>
          </cell>
          <cell r="C83" t="str">
            <v>%</v>
          </cell>
          <cell r="D83" t="str">
            <v>4-Россия (Москва)</v>
          </cell>
          <cell r="E83" t="str">
            <v>Input</v>
          </cell>
          <cell r="F83" t="str">
            <v>%</v>
          </cell>
        </row>
        <row r="84">
          <cell r="A84" t="str">
            <v>5-Urals, Siberia</v>
          </cell>
          <cell r="B84" t="str">
            <v>Input</v>
          </cell>
          <cell r="C84" t="str">
            <v>%</v>
          </cell>
          <cell r="D84" t="str">
            <v>5-Урал, Сибирь</v>
          </cell>
          <cell r="E84" t="str">
            <v>Input</v>
          </cell>
          <cell r="F84" t="str">
            <v>%</v>
          </cell>
        </row>
        <row r="85">
          <cell r="A85" t="str">
            <v>6-Far East of Russia</v>
          </cell>
          <cell r="B85" t="str">
            <v>Input</v>
          </cell>
          <cell r="C85" t="str">
            <v>%</v>
          </cell>
          <cell r="D85" t="str">
            <v>6-Дальний Восток России</v>
          </cell>
          <cell r="E85" t="str">
            <v>Input</v>
          </cell>
          <cell r="F85" t="str">
            <v>%</v>
          </cell>
        </row>
        <row r="86">
          <cell r="A86" t="str">
            <v>7-CIS</v>
          </cell>
          <cell r="B86" t="str">
            <v>Input</v>
          </cell>
          <cell r="C86" t="str">
            <v>%</v>
          </cell>
          <cell r="D86" t="str">
            <v>6-СНГ</v>
          </cell>
          <cell r="E86" t="str">
            <v>Input</v>
          </cell>
          <cell r="F86" t="str">
            <v>%</v>
          </cell>
        </row>
        <row r="87">
          <cell r="A87" t="str">
            <v>8-Europe</v>
          </cell>
          <cell r="B87" t="str">
            <v>Input</v>
          </cell>
          <cell r="C87" t="str">
            <v>%</v>
          </cell>
          <cell r="D87" t="str">
            <v>8-Европа</v>
          </cell>
          <cell r="E87" t="str">
            <v>Input</v>
          </cell>
          <cell r="F87" t="str">
            <v>%</v>
          </cell>
        </row>
        <row r="88">
          <cell r="A88" t="str">
            <v>9-USA and Canada</v>
          </cell>
          <cell r="B88" t="str">
            <v>Input</v>
          </cell>
          <cell r="C88" t="str">
            <v>%</v>
          </cell>
          <cell r="D88" t="str">
            <v>9-США и Канада</v>
          </cell>
          <cell r="E88" t="str">
            <v>Input</v>
          </cell>
          <cell r="F88" t="str">
            <v>%</v>
          </cell>
        </row>
        <row r="89">
          <cell r="A89" t="str">
            <v>10-Other countries</v>
          </cell>
          <cell r="B89" t="str">
            <v>Input</v>
          </cell>
          <cell r="C89" t="str">
            <v>%</v>
          </cell>
          <cell r="D89" t="str">
            <v>10-Другие</v>
          </cell>
          <cell r="E89" t="str">
            <v>Input</v>
          </cell>
          <cell r="F89" t="str">
            <v>%</v>
          </cell>
        </row>
        <row r="91">
          <cell r="A91" t="str">
            <v>9. Delta costs, incl. VAT</v>
          </cell>
          <cell r="D91" t="str">
            <v>9. Затраты на "Дельту", вкл. НДС</v>
          </cell>
        </row>
        <row r="92">
          <cell r="A92" t="str">
            <v>1-SPb</v>
          </cell>
          <cell r="B92" t="str">
            <v>Input</v>
          </cell>
          <cell r="C92" t="str">
            <v>%</v>
          </cell>
          <cell r="D92" t="str">
            <v>1-СПб</v>
          </cell>
          <cell r="E92" t="str">
            <v>Calc.</v>
          </cell>
          <cell r="F92" t="str">
            <v>$</v>
          </cell>
        </row>
        <row r="93">
          <cell r="A93" t="str">
            <v>2-Leningrad region</v>
          </cell>
          <cell r="B93" t="str">
            <v>Input</v>
          </cell>
          <cell r="C93" t="str">
            <v>%</v>
          </cell>
          <cell r="D93" t="str">
            <v>2-Ленинградская обл.</v>
          </cell>
          <cell r="E93" t="str">
            <v>Calc.</v>
          </cell>
          <cell r="F93" t="str">
            <v>$</v>
          </cell>
        </row>
        <row r="94">
          <cell r="A94" t="str">
            <v>3-Central Russia</v>
          </cell>
          <cell r="B94" t="str">
            <v>Input</v>
          </cell>
          <cell r="C94" t="str">
            <v>%</v>
          </cell>
          <cell r="D94" t="str">
            <v>3-Центральный р-н России</v>
          </cell>
          <cell r="E94" t="str">
            <v>Calc.</v>
          </cell>
          <cell r="F94" t="str">
            <v>$</v>
          </cell>
        </row>
        <row r="95">
          <cell r="A95" t="str">
            <v>4-Russia (Moscow)</v>
          </cell>
          <cell r="B95" t="str">
            <v>Input</v>
          </cell>
          <cell r="C95" t="str">
            <v>%</v>
          </cell>
          <cell r="D95" t="str">
            <v>4-Россия (Москва)</v>
          </cell>
          <cell r="E95" t="str">
            <v>Calc.</v>
          </cell>
          <cell r="F95" t="str">
            <v>$</v>
          </cell>
        </row>
        <row r="96">
          <cell r="A96" t="str">
            <v>5-Urals, Siberia</v>
          </cell>
          <cell r="B96" t="str">
            <v>Input</v>
          </cell>
          <cell r="C96" t="str">
            <v>%</v>
          </cell>
          <cell r="D96" t="str">
            <v>5-Урал, Сибирь</v>
          </cell>
          <cell r="E96" t="str">
            <v>Calc.</v>
          </cell>
          <cell r="F96" t="str">
            <v>$</v>
          </cell>
        </row>
        <row r="97">
          <cell r="A97" t="str">
            <v>6-Far East of Russia</v>
          </cell>
          <cell r="B97" t="str">
            <v>Input</v>
          </cell>
          <cell r="C97" t="str">
            <v>%</v>
          </cell>
          <cell r="D97" t="str">
            <v>6-Дальний Восток России</v>
          </cell>
          <cell r="E97" t="str">
            <v>Calc.</v>
          </cell>
          <cell r="F97" t="str">
            <v>$</v>
          </cell>
        </row>
        <row r="98">
          <cell r="A98" t="str">
            <v>7-CIS</v>
          </cell>
          <cell r="B98" t="str">
            <v>Input</v>
          </cell>
          <cell r="C98" t="str">
            <v>%</v>
          </cell>
          <cell r="D98" t="str">
            <v>6-СНГ</v>
          </cell>
          <cell r="E98" t="str">
            <v>Calc.</v>
          </cell>
          <cell r="F98" t="str">
            <v>$</v>
          </cell>
        </row>
        <row r="99">
          <cell r="A99" t="str">
            <v>8-Europe</v>
          </cell>
          <cell r="B99" t="str">
            <v>Input</v>
          </cell>
          <cell r="C99" t="str">
            <v>%</v>
          </cell>
          <cell r="D99" t="str">
            <v>8-Европа</v>
          </cell>
          <cell r="E99" t="str">
            <v>Calc.</v>
          </cell>
          <cell r="F99" t="str">
            <v>$</v>
          </cell>
        </row>
        <row r="100">
          <cell r="A100" t="str">
            <v>9-USA and Canada</v>
          </cell>
          <cell r="B100" t="str">
            <v>Input</v>
          </cell>
          <cell r="C100" t="str">
            <v>%</v>
          </cell>
          <cell r="D100" t="str">
            <v>9-США и Канада</v>
          </cell>
          <cell r="E100" t="str">
            <v>Calc.</v>
          </cell>
          <cell r="F100" t="str">
            <v>$</v>
          </cell>
        </row>
        <row r="101">
          <cell r="A101" t="str">
            <v>10-Other countries</v>
          </cell>
          <cell r="B101" t="str">
            <v>Input</v>
          </cell>
          <cell r="C101" t="str">
            <v>%</v>
          </cell>
          <cell r="D101" t="str">
            <v>10-Другие</v>
          </cell>
          <cell r="E101" t="str">
            <v>Calc.</v>
          </cell>
          <cell r="F101" t="str">
            <v>$</v>
          </cell>
        </row>
        <row r="102">
          <cell r="A102" t="str">
            <v>Total with 10% discount</v>
          </cell>
          <cell r="B102" t="str">
            <v>Calc.</v>
          </cell>
          <cell r="C102" t="str">
            <v>$</v>
          </cell>
          <cell r="D102" t="str">
            <v>Итого с учетом 10%-ной скидки</v>
          </cell>
          <cell r="E102" t="str">
            <v>Calc.</v>
          </cell>
          <cell r="F102" t="str">
            <v>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TABLE 11</v>
          </cell>
          <cell r="B3" t="str">
            <v>Ref.</v>
          </cell>
          <cell r="C3" t="str">
            <v>Units</v>
          </cell>
          <cell r="D3" t="str">
            <v>ТАБЛИЦА 11</v>
          </cell>
          <cell r="E3" t="str">
            <v>Ref.</v>
          </cell>
          <cell r="F3" t="str">
            <v>ед.
изм.</v>
          </cell>
        </row>
        <row r="4">
          <cell r="A4" t="str">
            <v>CONTRIBUTION FROM COMMERCIAL INSTALLATIONS</v>
          </cell>
          <cell r="D4" t="str">
            <v>КОНТРИБУЦИЯ ОТ КОММЕРЧЕСКИХ УСТАНОВОК</v>
          </cell>
        </row>
        <row r="6">
          <cell r="A6" t="str">
            <v>Revenue</v>
          </cell>
          <cell r="B6" t="str">
            <v>Input</v>
          </cell>
          <cell r="C6" t="str">
            <v>$</v>
          </cell>
          <cell r="D6" t="str">
            <v>Выручка</v>
          </cell>
          <cell r="E6" t="str">
            <v>Input</v>
          </cell>
          <cell r="F6" t="str">
            <v>$</v>
          </cell>
        </row>
        <row r="8">
          <cell r="A8" t="str">
            <v>Variable costs</v>
          </cell>
          <cell r="D8" t="str">
            <v>Переменные затраты</v>
          </cell>
        </row>
        <row r="9">
          <cell r="A9" t="str">
            <v>-turnover taxes</v>
          </cell>
          <cell r="B9" t="str">
            <v>Calc.</v>
          </cell>
          <cell r="C9" t="str">
            <v>$</v>
          </cell>
          <cell r="D9" t="str">
            <v>-налоги с оборота</v>
          </cell>
          <cell r="E9" t="str">
            <v>Calc.</v>
          </cell>
          <cell r="F9" t="str">
            <v>$</v>
          </cell>
        </row>
        <row r="11">
          <cell r="A11" t="str">
            <v>Contribution</v>
          </cell>
          <cell r="B11" t="str">
            <v>Calc.</v>
          </cell>
          <cell r="C11" t="str">
            <v>$</v>
          </cell>
          <cell r="D11" t="str">
            <v>Контрибуция</v>
          </cell>
          <cell r="E11" t="str">
            <v>Calc.</v>
          </cell>
          <cell r="F11" t="str">
            <v>$</v>
          </cell>
        </row>
        <row r="12">
          <cell r="A12" t="str">
            <v>Contribution, %</v>
          </cell>
          <cell r="B12" t="str">
            <v>Calc.</v>
          </cell>
          <cell r="C12" t="str">
            <v>%</v>
          </cell>
          <cell r="D12" t="str">
            <v>Контрибуция, %</v>
          </cell>
          <cell r="E12" t="str">
            <v>Calc.</v>
          </cell>
          <cell r="F12" t="str">
            <v>%</v>
          </cell>
        </row>
        <row r="14">
          <cell r="A14" t="str">
            <v>CONTRIBUTION FROM COLLECTORS</v>
          </cell>
          <cell r="D14" t="str">
            <v>КОНТРИБУЦИЯ ОТ КОЛЛЕКЦИОНЕРОВ</v>
          </cell>
        </row>
        <row r="16">
          <cell r="A16" t="str">
            <v>Price of card for collectors</v>
          </cell>
          <cell r="B16" t="str">
            <v>Input</v>
          </cell>
          <cell r="C16" t="str">
            <v>$</v>
          </cell>
          <cell r="D16" t="str">
            <v>Цена карты для коллекционеров</v>
          </cell>
          <cell r="E16" t="str">
            <v>Input</v>
          </cell>
          <cell r="F16" t="str">
            <v>$</v>
          </cell>
        </row>
        <row r="17">
          <cell r="A17" t="str">
            <v># of cards sold to collectors</v>
          </cell>
          <cell r="B17" t="str">
            <v>Input</v>
          </cell>
          <cell r="D17" t="str">
            <v>Кол-во карт, прод. коллекцонерам</v>
          </cell>
          <cell r="E17" t="str">
            <v>Input</v>
          </cell>
        </row>
        <row r="19">
          <cell r="A19" t="str">
            <v>Revenue</v>
          </cell>
          <cell r="B19" t="str">
            <v>Calc.</v>
          </cell>
          <cell r="C19" t="str">
            <v>$</v>
          </cell>
          <cell r="D19" t="str">
            <v>Выручка</v>
          </cell>
          <cell r="E19" t="str">
            <v>Calc.</v>
          </cell>
          <cell r="F19" t="str">
            <v>$</v>
          </cell>
        </row>
        <row r="21">
          <cell r="A21" t="str">
            <v>Variable costs</v>
          </cell>
          <cell r="D21" t="str">
            <v>Переменые затраты</v>
          </cell>
        </row>
        <row r="22">
          <cell r="A22" t="str">
            <v>-turnover taxes</v>
          </cell>
          <cell r="B22" t="str">
            <v>Calc.</v>
          </cell>
          <cell r="C22" t="str">
            <v>$</v>
          </cell>
          <cell r="D22" t="str">
            <v>-налоги с оборота</v>
          </cell>
          <cell r="E22" t="str">
            <v>Calc.</v>
          </cell>
          <cell r="F22" t="str">
            <v>$</v>
          </cell>
        </row>
        <row r="23">
          <cell r="A23" t="str">
            <v>-cost of cards sold</v>
          </cell>
          <cell r="B23" t="str">
            <v>Tabl.10</v>
          </cell>
          <cell r="C23" t="str">
            <v>$</v>
          </cell>
          <cell r="D23" t="str">
            <v>-себестоимость проданных карт</v>
          </cell>
          <cell r="E23" t="str">
            <v>Tabl.10</v>
          </cell>
          <cell r="F23" t="str">
            <v>$</v>
          </cell>
        </row>
        <row r="24">
          <cell r="A24" t="str">
            <v>Total</v>
          </cell>
          <cell r="B24" t="str">
            <v>Calc.</v>
          </cell>
          <cell r="C24" t="str">
            <v>$</v>
          </cell>
          <cell r="D24" t="str">
            <v>Итого</v>
          </cell>
          <cell r="E24" t="str">
            <v>Calc.</v>
          </cell>
          <cell r="F24" t="str">
            <v>$</v>
          </cell>
        </row>
        <row r="26">
          <cell r="A26" t="str">
            <v>Contribution</v>
          </cell>
          <cell r="B26" t="str">
            <v>Calc.</v>
          </cell>
          <cell r="C26" t="str">
            <v>$</v>
          </cell>
          <cell r="D26" t="str">
            <v>Контрибуция</v>
          </cell>
          <cell r="E26" t="str">
            <v>Calc.</v>
          </cell>
          <cell r="F26" t="str">
            <v>$</v>
          </cell>
        </row>
        <row r="27">
          <cell r="A27" t="str">
            <v>Contribution, %</v>
          </cell>
          <cell r="B27" t="str">
            <v>Calc.</v>
          </cell>
          <cell r="C27" t="str">
            <v>%</v>
          </cell>
          <cell r="D27" t="str">
            <v>Контрибуция, %</v>
          </cell>
          <cell r="E27" t="str">
            <v>Calc.</v>
          </cell>
          <cell r="F27" t="str">
            <v>%</v>
          </cell>
        </row>
        <row r="29">
          <cell r="A29" t="str">
            <v>CONTRIBUTION FROM ADVERTISING ON CARDS</v>
          </cell>
          <cell r="D29" t="str">
            <v>КОНТРИБУЦИЯ ОТ РЕКЛАМЫ НА КАРТАХ</v>
          </cell>
        </row>
        <row r="31">
          <cell r="A31" t="str">
            <v>Cost of advertising per card, w/o VAT</v>
          </cell>
          <cell r="B31" t="str">
            <v>Calc.</v>
          </cell>
          <cell r="C31" t="str">
            <v>$</v>
          </cell>
          <cell r="D31" t="str">
            <v>Стоимость размещения рекламы на карте без НДС</v>
          </cell>
          <cell r="E31" t="str">
            <v>Calc.</v>
          </cell>
          <cell r="F31" t="str">
            <v>$</v>
          </cell>
        </row>
        <row r="33">
          <cell r="A33" t="str">
            <v>Revenue</v>
          </cell>
          <cell r="B33" t="str">
            <v>Calc.</v>
          </cell>
          <cell r="C33" t="str">
            <v>$</v>
          </cell>
          <cell r="D33" t="str">
            <v>Выручка</v>
          </cell>
          <cell r="E33" t="str">
            <v>Calc.</v>
          </cell>
          <cell r="F33" t="str">
            <v>$</v>
          </cell>
        </row>
        <row r="34">
          <cell r="A34" t="str">
            <v>Revenue (barter)</v>
          </cell>
          <cell r="B34" t="str">
            <v>Calc.</v>
          </cell>
          <cell r="C34" t="str">
            <v>$</v>
          </cell>
          <cell r="D34" t="str">
            <v>Выручка (бартер)</v>
          </cell>
          <cell r="E34" t="str">
            <v>Calc.</v>
          </cell>
          <cell r="F34" t="str">
            <v>$</v>
          </cell>
        </row>
        <row r="35">
          <cell r="A35" t="str">
            <v>Total revenue</v>
          </cell>
          <cell r="B35" t="str">
            <v>Calc.</v>
          </cell>
          <cell r="C35" t="str">
            <v>$</v>
          </cell>
          <cell r="D35" t="str">
            <v>Итого выручка</v>
          </cell>
          <cell r="E35" t="str">
            <v>Calc.</v>
          </cell>
          <cell r="F35" t="str">
            <v>$</v>
          </cell>
        </row>
        <row r="37">
          <cell r="A37" t="str">
            <v>Variable costs</v>
          </cell>
          <cell r="D37" t="str">
            <v>Переменные затраты</v>
          </cell>
        </row>
        <row r="38">
          <cell r="A38" t="str">
            <v>-turnover taxes</v>
          </cell>
          <cell r="B38" t="str">
            <v>Calc.</v>
          </cell>
          <cell r="C38" t="str">
            <v>$</v>
          </cell>
          <cell r="D38" t="str">
            <v>-налоги с оборота</v>
          </cell>
          <cell r="E38" t="str">
            <v>Calc.</v>
          </cell>
          <cell r="F38" t="str">
            <v>$</v>
          </cell>
        </row>
        <row r="40">
          <cell r="A40" t="str">
            <v>Contribution</v>
          </cell>
          <cell r="B40" t="str">
            <v>Calc.</v>
          </cell>
          <cell r="C40" t="str">
            <v>$</v>
          </cell>
          <cell r="D40" t="str">
            <v>Контрибуция</v>
          </cell>
          <cell r="E40" t="str">
            <v>Calc.</v>
          </cell>
          <cell r="F40" t="str">
            <v>$</v>
          </cell>
        </row>
        <row r="41">
          <cell r="A41" t="str">
            <v>Contribution, %</v>
          </cell>
          <cell r="B41" t="str">
            <v>Calc.</v>
          </cell>
          <cell r="C41" t="str">
            <v>%</v>
          </cell>
          <cell r="D41" t="str">
            <v>Контрибуция, %</v>
          </cell>
          <cell r="E41" t="str">
            <v>Calc.</v>
          </cell>
          <cell r="F41" t="str">
            <v>%</v>
          </cell>
        </row>
        <row r="43">
          <cell r="A43" t="str">
            <v>CONTRIBUTION FROM ADVERTISING ON BOOTHS</v>
          </cell>
          <cell r="D43" t="str">
            <v>КОНТРИБУЦИЯ ОТ РЕКЛАМЫ НА КАБИНАХ</v>
          </cell>
        </row>
        <row r="45">
          <cell r="A45" t="str">
            <v>Cost of advertising per booth, w/o VAT</v>
          </cell>
          <cell r="B45" t="str">
            <v>Calc.</v>
          </cell>
          <cell r="C45" t="str">
            <v>$</v>
          </cell>
          <cell r="D45" t="str">
            <v>Стоимость размещения рекламы на кабине</v>
          </cell>
          <cell r="E45" t="str">
            <v>Calc.</v>
          </cell>
          <cell r="F45" t="str">
            <v>$</v>
          </cell>
        </row>
        <row r="47">
          <cell r="A47" t="str">
            <v>Revenue</v>
          </cell>
          <cell r="B47" t="str">
            <v>Calc.</v>
          </cell>
          <cell r="C47" t="str">
            <v>$</v>
          </cell>
          <cell r="D47" t="str">
            <v>Выручка</v>
          </cell>
          <cell r="E47" t="str">
            <v>Calc.</v>
          </cell>
          <cell r="F47" t="str">
            <v>$</v>
          </cell>
        </row>
        <row r="49">
          <cell r="A49" t="str">
            <v>Variable costs</v>
          </cell>
          <cell r="D49" t="str">
            <v>Переменные затраты</v>
          </cell>
        </row>
        <row r="50">
          <cell r="A50" t="str">
            <v>-turnover taxes</v>
          </cell>
          <cell r="B50" t="str">
            <v>Calc.</v>
          </cell>
          <cell r="C50" t="str">
            <v>$</v>
          </cell>
          <cell r="D50" t="str">
            <v>-налоги с оборота</v>
          </cell>
          <cell r="E50" t="str">
            <v>Calc.</v>
          </cell>
          <cell r="F50" t="str">
            <v>$</v>
          </cell>
        </row>
        <row r="52">
          <cell r="A52" t="str">
            <v>Contribution</v>
          </cell>
          <cell r="B52" t="str">
            <v>Calc.</v>
          </cell>
          <cell r="C52" t="str">
            <v>$</v>
          </cell>
          <cell r="D52" t="str">
            <v>Контрибуция</v>
          </cell>
          <cell r="E52" t="str">
            <v>Calc.</v>
          </cell>
          <cell r="F52" t="str">
            <v>$</v>
          </cell>
        </row>
        <row r="53">
          <cell r="A53" t="str">
            <v>Contribution, %</v>
          </cell>
          <cell r="B53" t="str">
            <v>Calc.</v>
          </cell>
          <cell r="C53" t="str">
            <v>%</v>
          </cell>
          <cell r="D53" t="str">
            <v>Контрибуция, %</v>
          </cell>
          <cell r="E53" t="str">
            <v>Calc.</v>
          </cell>
          <cell r="F53" t="str">
            <v>%</v>
          </cell>
        </row>
        <row r="55">
          <cell r="A55" t="str">
            <v>CONTRIBUTION FROM NON-TOKEN TELEPHONES</v>
          </cell>
          <cell r="D55" t="str">
            <v>КОНТРИБУЦИЯ ОТ БЕЗМОНЕТНЫХ ТАКСОФОНОВ</v>
          </cell>
        </row>
        <row r="57">
          <cell r="A57" t="str">
            <v>Revenue</v>
          </cell>
          <cell r="B57" t="str">
            <v>Calc.</v>
          </cell>
          <cell r="C57" t="str">
            <v>$</v>
          </cell>
          <cell r="D57" t="str">
            <v>Выручка</v>
          </cell>
          <cell r="E57" t="str">
            <v>Calc.</v>
          </cell>
          <cell r="F57" t="str">
            <v>$</v>
          </cell>
        </row>
        <row r="59">
          <cell r="A59" t="str">
            <v>Variable costs</v>
          </cell>
          <cell r="D59" t="str">
            <v>Переменные затраты</v>
          </cell>
        </row>
        <row r="60">
          <cell r="A60" t="str">
            <v>-turnover taxes</v>
          </cell>
          <cell r="B60" t="str">
            <v>Calc.</v>
          </cell>
          <cell r="C60" t="str">
            <v>$</v>
          </cell>
          <cell r="D60" t="str">
            <v>-налоги с оборота</v>
          </cell>
          <cell r="E60" t="str">
            <v>Calc.</v>
          </cell>
          <cell r="F60" t="str">
            <v>$</v>
          </cell>
        </row>
        <row r="61">
          <cell r="A61" t="str">
            <v>-PTN payments</v>
          </cell>
          <cell r="B61" t="str">
            <v>Calc.</v>
          </cell>
          <cell r="C61" t="str">
            <v>$</v>
          </cell>
          <cell r="D61" t="str">
            <v>-платежи "ПТС"</v>
          </cell>
          <cell r="E61" t="str">
            <v>Calc.</v>
          </cell>
          <cell r="F61" t="str">
            <v>$</v>
          </cell>
        </row>
        <row r="62">
          <cell r="A62" t="str">
            <v>-PeterStar payments</v>
          </cell>
          <cell r="B62" t="str">
            <v>Calc.</v>
          </cell>
          <cell r="C62" t="str">
            <v>$</v>
          </cell>
          <cell r="D62" t="str">
            <v>-платежи "Петерстар"</v>
          </cell>
          <cell r="E62" t="str">
            <v>Calc.</v>
          </cell>
          <cell r="F62" t="str">
            <v>$</v>
          </cell>
        </row>
        <row r="64">
          <cell r="A64" t="str">
            <v>Contribution</v>
          </cell>
          <cell r="B64" t="str">
            <v>Calc.</v>
          </cell>
          <cell r="C64" t="str">
            <v>$</v>
          </cell>
          <cell r="D64" t="str">
            <v>Контрибуция</v>
          </cell>
          <cell r="E64" t="str">
            <v>Calc.</v>
          </cell>
          <cell r="F64" t="str">
            <v>$</v>
          </cell>
        </row>
        <row r="65">
          <cell r="A65" t="str">
            <v>Contribution, %</v>
          </cell>
          <cell r="B65" t="str">
            <v>Calc.</v>
          </cell>
          <cell r="C65" t="str">
            <v>%</v>
          </cell>
          <cell r="D65" t="str">
            <v>Контрибуция, %</v>
          </cell>
          <cell r="E65" t="str">
            <v>Calc.</v>
          </cell>
          <cell r="F65" t="str">
            <v>%</v>
          </cell>
        </row>
        <row r="67">
          <cell r="A67" t="str">
            <v>CONTRIBUTION FROM REGIONAL PROJECTS</v>
          </cell>
          <cell r="D67" t="str">
            <v>КОНТРИБУЦИЯ ОТ ПРОЕКТОВ В РЕГИОНАХ</v>
          </cell>
        </row>
        <row r="69">
          <cell r="A69" t="str">
            <v>Price of card excl. VAT</v>
          </cell>
          <cell r="B69" t="str">
            <v>Calc.</v>
          </cell>
          <cell r="C69" t="str">
            <v>$</v>
          </cell>
          <cell r="D69" t="str">
            <v>Цена карты без НДС</v>
          </cell>
          <cell r="E69" t="str">
            <v>Calc.</v>
          </cell>
          <cell r="F69" t="str">
            <v>$</v>
          </cell>
        </row>
        <row r="71">
          <cell r="A71" t="str">
            <v>Revenue from services</v>
          </cell>
          <cell r="B71" t="str">
            <v>Calc.</v>
          </cell>
          <cell r="C71" t="str">
            <v>$</v>
          </cell>
          <cell r="D71" t="str">
            <v>Выручка от услуг</v>
          </cell>
          <cell r="E71" t="str">
            <v>Calc.</v>
          </cell>
          <cell r="F71" t="str">
            <v>$</v>
          </cell>
        </row>
        <row r="72">
          <cell r="A72" t="str">
            <v>Revenue from sale of cards</v>
          </cell>
          <cell r="B72" t="str">
            <v>Calc.</v>
          </cell>
          <cell r="C72" t="str">
            <v>$</v>
          </cell>
          <cell r="D72" t="str">
            <v>Выручка от продажи карт</v>
          </cell>
          <cell r="E72" t="str">
            <v>Calc.</v>
          </cell>
          <cell r="F72" t="str">
            <v>$</v>
          </cell>
        </row>
        <row r="73">
          <cell r="A73" t="str">
            <v>Revenue from roaming</v>
          </cell>
          <cell r="B73" t="str">
            <v>Calc.</v>
          </cell>
          <cell r="C73" t="str">
            <v>$</v>
          </cell>
          <cell r="D73" t="str">
            <v>Выручка от роуминга</v>
          </cell>
          <cell r="E73" t="str">
            <v>Calc.</v>
          </cell>
          <cell r="F73" t="str">
            <v>$</v>
          </cell>
        </row>
        <row r="74">
          <cell r="A74" t="str">
            <v>Total</v>
          </cell>
          <cell r="B74" t="str">
            <v>Calc.</v>
          </cell>
          <cell r="C74" t="str">
            <v>$</v>
          </cell>
          <cell r="D74" t="str">
            <v>Итого</v>
          </cell>
          <cell r="E74" t="str">
            <v>Calc.</v>
          </cell>
          <cell r="F74" t="str">
            <v>$</v>
          </cell>
        </row>
        <row r="76">
          <cell r="A76" t="str">
            <v>Variable costs</v>
          </cell>
          <cell r="B76" t="str">
            <v>Calc.</v>
          </cell>
          <cell r="C76" t="str">
            <v>$</v>
          </cell>
          <cell r="D76" t="str">
            <v>Переменные затраты</v>
          </cell>
          <cell r="E76" t="str">
            <v>Calc.</v>
          </cell>
          <cell r="F76" t="str">
            <v>$</v>
          </cell>
        </row>
        <row r="77">
          <cell r="A77" t="str">
            <v>-turnover taxes</v>
          </cell>
          <cell r="B77" t="str">
            <v>Calc.</v>
          </cell>
          <cell r="C77" t="str">
            <v>$</v>
          </cell>
          <cell r="D77" t="str">
            <v>-налоги с оборота</v>
          </cell>
          <cell r="E77" t="str">
            <v>Calc.</v>
          </cell>
          <cell r="F77" t="str">
            <v>$</v>
          </cell>
        </row>
        <row r="78">
          <cell r="A78" t="str">
            <v>-cost of cards</v>
          </cell>
          <cell r="B78" t="str">
            <v>Calc.</v>
          </cell>
          <cell r="C78" t="str">
            <v>$</v>
          </cell>
          <cell r="D78" t="str">
            <v>-себестоимость карт</v>
          </cell>
          <cell r="E78" t="str">
            <v>Calc.</v>
          </cell>
          <cell r="F78" t="str">
            <v>$</v>
          </cell>
        </row>
        <row r="79">
          <cell r="A79" t="str">
            <v>-roaming costs</v>
          </cell>
          <cell r="B79" t="str">
            <v>Calc.</v>
          </cell>
          <cell r="C79" t="str">
            <v>$</v>
          </cell>
          <cell r="D79" t="str">
            <v>-оплата роуминга</v>
          </cell>
          <cell r="E79" t="str">
            <v>Calc.</v>
          </cell>
          <cell r="F79" t="str">
            <v>$</v>
          </cell>
        </row>
        <row r="80">
          <cell r="A80" t="str">
            <v>Total</v>
          </cell>
          <cell r="B80" t="str">
            <v>Calc.</v>
          </cell>
          <cell r="C80" t="str">
            <v>$</v>
          </cell>
          <cell r="D80" t="str">
            <v>Итого</v>
          </cell>
          <cell r="E80" t="str">
            <v>Calc.</v>
          </cell>
          <cell r="F80" t="str">
            <v>$</v>
          </cell>
        </row>
        <row r="82">
          <cell r="A82" t="str">
            <v>Contribution</v>
          </cell>
          <cell r="B82" t="str">
            <v>Calc.</v>
          </cell>
          <cell r="C82" t="str">
            <v>$</v>
          </cell>
          <cell r="D82" t="str">
            <v>Контрибуция</v>
          </cell>
          <cell r="E82" t="str">
            <v>Calc.</v>
          </cell>
          <cell r="F82" t="str">
            <v>$</v>
          </cell>
        </row>
        <row r="83">
          <cell r="A83" t="str">
            <v>Contribution, %</v>
          </cell>
          <cell r="B83" t="str">
            <v>Calc.</v>
          </cell>
          <cell r="C83" t="str">
            <v>%</v>
          </cell>
          <cell r="D83" t="str">
            <v>Контрибуция, %</v>
          </cell>
          <cell r="E83" t="str">
            <v>Calc.</v>
          </cell>
          <cell r="F83" t="str">
            <v>%</v>
          </cell>
        </row>
        <row r="85">
          <cell r="A85" t="str">
            <v>CONTRIBUTION FROM PETERSTAR CARDS</v>
          </cell>
          <cell r="D85" t="str">
            <v>КОНТРИБУЦИЯ ОТ КАРТ "ПЕТЕРСТАР"</v>
          </cell>
        </row>
        <row r="87">
          <cell r="A87" t="str">
            <v>Revenue</v>
          </cell>
          <cell r="B87" t="str">
            <v>Input</v>
          </cell>
          <cell r="C87" t="str">
            <v>$</v>
          </cell>
          <cell r="D87" t="str">
            <v>Выручка</v>
          </cell>
          <cell r="E87" t="str">
            <v>Input</v>
          </cell>
          <cell r="F87" t="str">
            <v>$</v>
          </cell>
        </row>
        <row r="89">
          <cell r="A89" t="str">
            <v>Variable costs</v>
          </cell>
          <cell r="D89" t="str">
            <v>Переменные затраты</v>
          </cell>
        </row>
        <row r="90">
          <cell r="A90" t="str">
            <v>-turnover taxes</v>
          </cell>
          <cell r="B90" t="str">
            <v>Calc.</v>
          </cell>
          <cell r="C90" t="str">
            <v>$</v>
          </cell>
          <cell r="D90" t="str">
            <v>-налоги с оборота</v>
          </cell>
          <cell r="E90" t="str">
            <v>Calc.</v>
          </cell>
          <cell r="F90" t="str">
            <v>$</v>
          </cell>
        </row>
        <row r="92">
          <cell r="A92" t="str">
            <v>Contribution</v>
          </cell>
          <cell r="B92" t="str">
            <v>Calc.</v>
          </cell>
          <cell r="C92" t="str">
            <v>$</v>
          </cell>
          <cell r="D92" t="str">
            <v>Контрибуция</v>
          </cell>
          <cell r="E92" t="str">
            <v>Calc.</v>
          </cell>
          <cell r="F92" t="str">
            <v>$</v>
          </cell>
        </row>
        <row r="93">
          <cell r="A93" t="str">
            <v>Contribution, %</v>
          </cell>
          <cell r="B93" t="str">
            <v>Calc.</v>
          </cell>
          <cell r="C93" t="str">
            <v>%</v>
          </cell>
          <cell r="D93" t="str">
            <v>Контрибуция, %</v>
          </cell>
          <cell r="E93" t="str">
            <v>Calc.</v>
          </cell>
          <cell r="F93" t="str">
            <v>%</v>
          </cell>
        </row>
        <row r="95">
          <cell r="A95" t="str">
            <v>CONTRIBUTION FROM PAGERS</v>
          </cell>
          <cell r="D95" t="str">
            <v>КОНТРИБУЦИЯ ОТ ПЕЙДЖЕРОВ</v>
          </cell>
        </row>
        <row r="97">
          <cell r="A97" t="str">
            <v>Revenue from Neda</v>
          </cell>
          <cell r="B97" t="str">
            <v>Input</v>
          </cell>
          <cell r="C97" t="str">
            <v>$</v>
          </cell>
          <cell r="D97" t="str">
            <v>Выручка ("Неда")</v>
          </cell>
          <cell r="E97" t="str">
            <v>Input</v>
          </cell>
          <cell r="F97" t="str">
            <v>$</v>
          </cell>
        </row>
        <row r="98">
          <cell r="A98" t="str">
            <v>Revenue from Excom</v>
          </cell>
          <cell r="B98" t="str">
            <v>Input</v>
          </cell>
          <cell r="C98" t="str">
            <v>$</v>
          </cell>
          <cell r="D98" t="str">
            <v>Выручка ("Экском")</v>
          </cell>
          <cell r="E98" t="str">
            <v>Input</v>
          </cell>
          <cell r="F98" t="str">
            <v>$</v>
          </cell>
        </row>
        <row r="99">
          <cell r="A99" t="str">
            <v>Revenue from Petercom</v>
          </cell>
          <cell r="B99" t="str">
            <v>Input</v>
          </cell>
          <cell r="C99" t="str">
            <v>$</v>
          </cell>
          <cell r="D99" t="str">
            <v>Выручка ("Петерком")</v>
          </cell>
          <cell r="E99" t="str">
            <v>Input</v>
          </cell>
          <cell r="F99" t="str">
            <v>$</v>
          </cell>
        </row>
        <row r="101">
          <cell r="A101" t="str">
            <v>Variable costs</v>
          </cell>
          <cell r="D101" t="str">
            <v>Переменные затраты</v>
          </cell>
        </row>
        <row r="102">
          <cell r="A102" t="str">
            <v>-turnover taxes</v>
          </cell>
          <cell r="B102" t="str">
            <v>Calc.</v>
          </cell>
          <cell r="C102" t="str">
            <v>$</v>
          </cell>
          <cell r="D102" t="str">
            <v>-налоги с оборота</v>
          </cell>
          <cell r="E102" t="str">
            <v>Calc.</v>
          </cell>
          <cell r="F102" t="str">
            <v>$</v>
          </cell>
        </row>
        <row r="104">
          <cell r="A104" t="str">
            <v>Contribution</v>
          </cell>
          <cell r="B104" t="str">
            <v>Calc.</v>
          </cell>
          <cell r="C104" t="str">
            <v>$</v>
          </cell>
          <cell r="D104" t="str">
            <v>Контрибуция</v>
          </cell>
          <cell r="E104" t="str">
            <v>Calc.</v>
          </cell>
          <cell r="F104" t="str">
            <v>$</v>
          </cell>
        </row>
        <row r="105">
          <cell r="A105" t="str">
            <v>Contribution, %</v>
          </cell>
          <cell r="B105" t="str">
            <v>Calc.</v>
          </cell>
          <cell r="C105" t="str">
            <v>%</v>
          </cell>
          <cell r="D105" t="str">
            <v>Контрибуция, %</v>
          </cell>
          <cell r="E105" t="str">
            <v>Calc.</v>
          </cell>
          <cell r="F105" t="str">
            <v>%</v>
          </cell>
        </row>
        <row r="107">
          <cell r="A107" t="str">
            <v>CONTRIBUTION FROM VOICEMAIL SERVICES</v>
          </cell>
          <cell r="D107" t="str">
            <v>КОНТРИБУЦИЯ ОТ УСЛУГ ГОЛОСОВОЙ ПОЧТЫ</v>
          </cell>
        </row>
        <row r="109">
          <cell r="A109" t="str">
            <v>Revenue</v>
          </cell>
          <cell r="B109" t="str">
            <v>Calc.</v>
          </cell>
          <cell r="C109" t="str">
            <v>$</v>
          </cell>
          <cell r="D109" t="str">
            <v>Выручка</v>
          </cell>
          <cell r="E109" t="str">
            <v>Calc.</v>
          </cell>
          <cell r="F109" t="str">
            <v>$</v>
          </cell>
        </row>
        <row r="111">
          <cell r="A111" t="str">
            <v>Variable costs</v>
          </cell>
          <cell r="D111" t="str">
            <v>Переменные затраты</v>
          </cell>
        </row>
        <row r="112">
          <cell r="A112" t="str">
            <v>-turnover taxes</v>
          </cell>
          <cell r="B112" t="str">
            <v>Calc.</v>
          </cell>
          <cell r="C112" t="str">
            <v>$</v>
          </cell>
          <cell r="D112" t="str">
            <v>-налоги с оборота</v>
          </cell>
          <cell r="E112" t="str">
            <v>Calc.</v>
          </cell>
          <cell r="F112" t="str">
            <v>$</v>
          </cell>
        </row>
        <row r="113">
          <cell r="A113" t="str">
            <v>-package and instructions</v>
          </cell>
          <cell r="B113" t="str">
            <v>Calc.</v>
          </cell>
          <cell r="C113" t="str">
            <v>$</v>
          </cell>
          <cell r="D113" t="str">
            <v>-упаковка и инструкции</v>
          </cell>
          <cell r="E113" t="str">
            <v>Calc.</v>
          </cell>
          <cell r="F113" t="str">
            <v>$</v>
          </cell>
        </row>
        <row r="114">
          <cell r="A114" t="str">
            <v>-cost of paper plastic used</v>
          </cell>
          <cell r="B114" t="str">
            <v>Calc.</v>
          </cell>
          <cell r="C114" t="str">
            <v>$</v>
          </cell>
          <cell r="D114" t="str">
            <v>-стоимость бумажного пластика</v>
          </cell>
          <cell r="E114" t="str">
            <v>Calc.</v>
          </cell>
          <cell r="F114" t="str">
            <v>$</v>
          </cell>
        </row>
        <row r="116">
          <cell r="A116" t="str">
            <v>Contribution</v>
          </cell>
          <cell r="B116" t="str">
            <v>Calc.</v>
          </cell>
          <cell r="C116" t="str">
            <v>$</v>
          </cell>
          <cell r="D116" t="str">
            <v>Контрибуция</v>
          </cell>
          <cell r="E116" t="str">
            <v>Calc.</v>
          </cell>
          <cell r="F116" t="str">
            <v>$</v>
          </cell>
        </row>
        <row r="117">
          <cell r="A117" t="str">
            <v>Contribution, %</v>
          </cell>
          <cell r="B117" t="str">
            <v>Calc.</v>
          </cell>
          <cell r="C117" t="str">
            <v>%</v>
          </cell>
          <cell r="D117" t="str">
            <v>Контрибуция, %</v>
          </cell>
          <cell r="E117" t="str">
            <v>Calc.</v>
          </cell>
          <cell r="F117" t="str">
            <v>%</v>
          </cell>
        </row>
        <row r="119">
          <cell r="A119" t="str">
            <v>CONTRIBUTION FROM COIN PAYPHONES</v>
          </cell>
          <cell r="D119" t="str">
            <v>КОНТРИБУЦИЯ ОТ МОНЕТНЫХ ТАКСОФОНОВ</v>
          </cell>
        </row>
        <row r="121">
          <cell r="A121" t="str">
            <v>Revenue</v>
          </cell>
          <cell r="B121" t="str">
            <v>Input</v>
          </cell>
          <cell r="C121" t="str">
            <v>$</v>
          </cell>
          <cell r="D121" t="str">
            <v>Выручка</v>
          </cell>
          <cell r="E121" t="str">
            <v>Input</v>
          </cell>
          <cell r="F121" t="str">
            <v>$</v>
          </cell>
        </row>
        <row r="123">
          <cell r="A123" t="str">
            <v>Variable costs</v>
          </cell>
          <cell r="D123" t="str">
            <v>Переменные затраты</v>
          </cell>
        </row>
        <row r="124">
          <cell r="A124" t="str">
            <v>-turnover taxes</v>
          </cell>
          <cell r="B124" t="str">
            <v>Calc.</v>
          </cell>
          <cell r="C124" t="str">
            <v>$</v>
          </cell>
          <cell r="D124" t="str">
            <v>-налоги с оборота</v>
          </cell>
          <cell r="E124" t="str">
            <v>Calc.</v>
          </cell>
          <cell r="F124" t="str">
            <v>$</v>
          </cell>
        </row>
        <row r="125">
          <cell r="A125" t="str">
            <v>-PTN costs</v>
          </cell>
          <cell r="B125" t="str">
            <v>Tabl.6</v>
          </cell>
          <cell r="C125" t="str">
            <v>$</v>
          </cell>
          <cell r="D125" t="str">
            <v>-оплата трафика ПТС</v>
          </cell>
          <cell r="E125" t="str">
            <v>Tabl.6</v>
          </cell>
          <cell r="F125" t="str">
            <v>$</v>
          </cell>
        </row>
        <row r="126">
          <cell r="A126" t="str">
            <v>-long-distance charges</v>
          </cell>
          <cell r="B126" t="str">
            <v>Tabl.6</v>
          </cell>
          <cell r="C126" t="str">
            <v>$</v>
          </cell>
          <cell r="D126" t="str">
            <v>-оплата дальнего трафика</v>
          </cell>
          <cell r="E126" t="str">
            <v>Tabl.6</v>
          </cell>
          <cell r="F126" t="str">
            <v>$</v>
          </cell>
        </row>
        <row r="127">
          <cell r="A127" t="str">
            <v>-cash collection costs</v>
          </cell>
          <cell r="B127" t="str">
            <v>Input</v>
          </cell>
          <cell r="C127" t="str">
            <v>$</v>
          </cell>
          <cell r="D127" t="str">
            <v>-расходы на инкассацию</v>
          </cell>
          <cell r="E127" t="str">
            <v>Input</v>
          </cell>
          <cell r="F127" t="str">
            <v>$</v>
          </cell>
        </row>
        <row r="128">
          <cell r="A128" t="str">
            <v>Total variable costs</v>
          </cell>
          <cell r="B128" t="str">
            <v>Calc.</v>
          </cell>
          <cell r="C128" t="str">
            <v>$</v>
          </cell>
          <cell r="D128" t="str">
            <v>Итого переменные затраты</v>
          </cell>
          <cell r="E128" t="str">
            <v>Calc.</v>
          </cell>
          <cell r="F128" t="str">
            <v>$</v>
          </cell>
        </row>
        <row r="130">
          <cell r="A130" t="str">
            <v>Contribution</v>
          </cell>
          <cell r="B130" t="str">
            <v>Calc.</v>
          </cell>
          <cell r="C130" t="str">
            <v>$</v>
          </cell>
          <cell r="D130" t="str">
            <v>Контрибуция</v>
          </cell>
          <cell r="E130" t="str">
            <v>Calc.</v>
          </cell>
          <cell r="F130" t="str">
            <v>$</v>
          </cell>
        </row>
        <row r="131">
          <cell r="A131" t="str">
            <v>Contribution, %</v>
          </cell>
          <cell r="B131" t="str">
            <v>Calc.</v>
          </cell>
          <cell r="C131" t="str">
            <v>%</v>
          </cell>
          <cell r="D131" t="str">
            <v>Контрибуция, %</v>
          </cell>
          <cell r="E131" t="str">
            <v>Calc.</v>
          </cell>
          <cell r="F131" t="str">
            <v>%</v>
          </cell>
        </row>
        <row r="134">
          <cell r="A134" t="str">
            <v>CONTRIBUTION FROM WebPlus cards sales</v>
          </cell>
        </row>
        <row r="136">
          <cell r="A136" t="str">
            <v>Payments received</v>
          </cell>
          <cell r="D136" t="str">
            <v>Выручка от продажи карт ВэбПлас</v>
          </cell>
          <cell r="F136" t="str">
            <v>$</v>
          </cell>
        </row>
        <row r="137">
          <cell r="A137" t="str">
            <v>Revenue</v>
          </cell>
          <cell r="D137" t="str">
            <v>Выручка СПТ от продажи карт ВэбПлас</v>
          </cell>
          <cell r="F137" t="str">
            <v>$</v>
          </cell>
        </row>
        <row r="139">
          <cell r="A139" t="str">
            <v>Variable costs</v>
          </cell>
          <cell r="D139" t="str">
            <v>Переменные затраты</v>
          </cell>
        </row>
        <row r="140">
          <cell r="A140" t="str">
            <v>-turnover taxes</v>
          </cell>
          <cell r="D140" t="str">
            <v>-налоги с оборота</v>
          </cell>
          <cell r="F140" t="str">
            <v>$</v>
          </cell>
        </row>
        <row r="142">
          <cell r="A142" t="str">
            <v>Contribution</v>
          </cell>
          <cell r="D142" t="str">
            <v>Контрибуция</v>
          </cell>
          <cell r="F142" t="str">
            <v>$</v>
          </cell>
        </row>
        <row r="143">
          <cell r="A143" t="str">
            <v>Contribution, %</v>
          </cell>
          <cell r="D143" t="str">
            <v>Контрибуция, %</v>
          </cell>
          <cell r="F143" t="str">
            <v>%</v>
          </cell>
        </row>
        <row r="149">
          <cell r="A149" t="str">
            <v>TOTAL REVENUE</v>
          </cell>
          <cell r="B149" t="str">
            <v>Calc.</v>
          </cell>
          <cell r="C149" t="str">
            <v>$</v>
          </cell>
          <cell r="D149" t="str">
            <v>ИТОГО ВЫРУЧКА</v>
          </cell>
          <cell r="E149" t="str">
            <v>Calc.</v>
          </cell>
          <cell r="F149" t="str">
            <v>$</v>
          </cell>
        </row>
        <row r="150">
          <cell r="A150" t="str">
            <v>TOTAL TURNOVER TAXES</v>
          </cell>
          <cell r="B150" t="str">
            <v>Calc.</v>
          </cell>
          <cell r="C150" t="str">
            <v>$</v>
          </cell>
          <cell r="D150" t="str">
            <v>ИТОГО НАЛОГИ С ОБОРОТА</v>
          </cell>
          <cell r="E150" t="str">
            <v>Calc.</v>
          </cell>
          <cell r="F150" t="str">
            <v>$</v>
          </cell>
        </row>
        <row r="151">
          <cell r="A151" t="str">
            <v>TOTAL VARIABLE COSTS</v>
          </cell>
          <cell r="B151" t="str">
            <v>Calc.</v>
          </cell>
          <cell r="C151" t="str">
            <v>$</v>
          </cell>
          <cell r="D151" t="str">
            <v>ИТОГО ПЕРЕМЕННЫЕ ЗАТРАТЫ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TOTAL CONTRIBUTION </v>
          </cell>
          <cell r="B152" t="str">
            <v>Calc.</v>
          </cell>
          <cell r="C152" t="str">
            <v>$</v>
          </cell>
          <cell r="D152" t="str">
            <v>ИТОГО КОНТРИБУЦИЯ</v>
          </cell>
          <cell r="E152" t="str">
            <v>Calc.</v>
          </cell>
          <cell r="F152" t="str">
            <v>$</v>
          </cell>
        </row>
        <row r="153">
          <cell r="A153" t="str">
            <v>CONTRIBUTION, %</v>
          </cell>
          <cell r="B153" t="str">
            <v>Calc.</v>
          </cell>
          <cell r="C153" t="str">
            <v>%</v>
          </cell>
          <cell r="D153" t="str">
            <v>КОНТРИБУЦИЯ, %</v>
          </cell>
          <cell r="E153" t="str">
            <v>Calc.</v>
          </cell>
          <cell r="F153" t="str">
            <v>%</v>
          </cell>
        </row>
      </sheetData>
      <sheetData sheetId="15" refreshError="1">
        <row r="3">
          <cell r="A3" t="str">
            <v>TABLE 10</v>
          </cell>
          <cell r="B3" t="str">
            <v>Ref.</v>
          </cell>
          <cell r="C3" t="str">
            <v>units</v>
          </cell>
          <cell r="D3" t="str">
            <v>ТАБЛИЦА 10</v>
          </cell>
          <cell r="E3" t="str">
            <v>Ref.</v>
          </cell>
          <cell r="F3" t="str">
            <v>ед.
изм.</v>
          </cell>
        </row>
        <row r="6">
          <cell r="A6" t="str">
            <v>% of cards sold</v>
          </cell>
          <cell r="D6" t="str">
            <v>% проданных карт</v>
          </cell>
        </row>
        <row r="7">
          <cell r="A7" t="str">
            <v xml:space="preserve">       -10   units</v>
          </cell>
          <cell r="B7" t="str">
            <v>Input</v>
          </cell>
          <cell r="C7" t="str">
            <v>%</v>
          </cell>
          <cell r="D7" t="str">
            <v>-10 единиц</v>
          </cell>
          <cell r="E7" t="str">
            <v>Input</v>
          </cell>
          <cell r="F7" t="str">
            <v>%</v>
          </cell>
        </row>
        <row r="8">
          <cell r="A8" t="str">
            <v xml:space="preserve">       -25   units</v>
          </cell>
          <cell r="B8" t="str">
            <v>Input</v>
          </cell>
          <cell r="C8" t="str">
            <v>%</v>
          </cell>
          <cell r="D8" t="str">
            <v>-25 единиц</v>
          </cell>
          <cell r="E8" t="str">
            <v>Input</v>
          </cell>
          <cell r="F8" t="str">
            <v>%</v>
          </cell>
        </row>
        <row r="9">
          <cell r="A9" t="str">
            <v xml:space="preserve">       -33   units</v>
          </cell>
          <cell r="B9" t="str">
            <v>Input</v>
          </cell>
          <cell r="C9" t="str">
            <v>%</v>
          </cell>
          <cell r="D9" t="str">
            <v>-33 единицы</v>
          </cell>
          <cell r="E9" t="str">
            <v>Input</v>
          </cell>
          <cell r="F9" t="str">
            <v>%</v>
          </cell>
        </row>
        <row r="10">
          <cell r="A10" t="str">
            <v xml:space="preserve">       -50   units</v>
          </cell>
          <cell r="B10" t="str">
            <v>Input</v>
          </cell>
          <cell r="C10" t="str">
            <v>%</v>
          </cell>
          <cell r="D10" t="str">
            <v>-50 единиц</v>
          </cell>
          <cell r="E10" t="str">
            <v>Input</v>
          </cell>
          <cell r="F10" t="str">
            <v>%</v>
          </cell>
        </row>
        <row r="11">
          <cell r="A11" t="str">
            <v xml:space="preserve">       -100  units</v>
          </cell>
          <cell r="B11" t="str">
            <v>Input</v>
          </cell>
          <cell r="C11" t="str">
            <v>%</v>
          </cell>
          <cell r="D11" t="str">
            <v>-100 единиц</v>
          </cell>
          <cell r="E11" t="str">
            <v>Input</v>
          </cell>
          <cell r="F11" t="str">
            <v>%</v>
          </cell>
        </row>
        <row r="12">
          <cell r="A12" t="str">
            <v xml:space="preserve">       -200  units</v>
          </cell>
          <cell r="B12" t="str">
            <v>Input</v>
          </cell>
          <cell r="C12" t="str">
            <v>%</v>
          </cell>
          <cell r="D12" t="str">
            <v>-200 единиц</v>
          </cell>
          <cell r="E12" t="str">
            <v>Input</v>
          </cell>
          <cell r="F12" t="str">
            <v>%</v>
          </cell>
        </row>
        <row r="13">
          <cell r="A13" t="str">
            <v xml:space="preserve">       -400  units</v>
          </cell>
          <cell r="B13" t="str">
            <v>Input</v>
          </cell>
          <cell r="C13" t="str">
            <v>%</v>
          </cell>
          <cell r="D13" t="str">
            <v>-400 единиц</v>
          </cell>
          <cell r="E13" t="str">
            <v>Input</v>
          </cell>
          <cell r="F13" t="str">
            <v>%</v>
          </cell>
        </row>
        <row r="14">
          <cell r="A14" t="str">
            <v xml:space="preserve">       -1000 units</v>
          </cell>
          <cell r="B14" t="str">
            <v>Input</v>
          </cell>
          <cell r="C14" t="str">
            <v>%</v>
          </cell>
          <cell r="D14" t="str">
            <v>-1000 единиц</v>
          </cell>
          <cell r="E14" t="str">
            <v>Input</v>
          </cell>
          <cell r="F14" t="str">
            <v>%</v>
          </cell>
        </row>
        <row r="16">
          <cell r="A16" t="str">
            <v># of cards sold</v>
          </cell>
          <cell r="D16" t="str">
            <v>Кол-во проданных карт</v>
          </cell>
        </row>
        <row r="17">
          <cell r="A17" t="str">
            <v xml:space="preserve">       -10   units</v>
          </cell>
          <cell r="B17" t="str">
            <v>Calc.</v>
          </cell>
          <cell r="C17" t="str">
            <v>-</v>
          </cell>
          <cell r="D17" t="str">
            <v>-10 единиц</v>
          </cell>
          <cell r="E17" t="str">
            <v>Calc.</v>
          </cell>
          <cell r="F17" t="str">
            <v>-</v>
          </cell>
        </row>
        <row r="18">
          <cell r="A18" t="str">
            <v xml:space="preserve">       -25   units</v>
          </cell>
          <cell r="B18" t="str">
            <v>Calc.</v>
          </cell>
          <cell r="C18" t="str">
            <v>-</v>
          </cell>
          <cell r="D18" t="str">
            <v>-25 единиц</v>
          </cell>
          <cell r="E18" t="str">
            <v>Calc.</v>
          </cell>
          <cell r="F18" t="str">
            <v>-</v>
          </cell>
        </row>
        <row r="19">
          <cell r="A19" t="str">
            <v xml:space="preserve">       -33   units</v>
          </cell>
          <cell r="B19" t="str">
            <v>Calc.</v>
          </cell>
          <cell r="C19" t="str">
            <v>-</v>
          </cell>
          <cell r="D19" t="str">
            <v>-33 единицы</v>
          </cell>
          <cell r="E19" t="str">
            <v>Calc.</v>
          </cell>
          <cell r="F19" t="str">
            <v>-</v>
          </cell>
        </row>
        <row r="20">
          <cell r="A20" t="str">
            <v xml:space="preserve">       -50   units</v>
          </cell>
          <cell r="B20" t="str">
            <v>Calc.</v>
          </cell>
          <cell r="C20" t="str">
            <v>-</v>
          </cell>
          <cell r="D20" t="str">
            <v>-50 единиц</v>
          </cell>
          <cell r="E20" t="str">
            <v>Calc.</v>
          </cell>
          <cell r="F20" t="str">
            <v>-</v>
          </cell>
        </row>
        <row r="21">
          <cell r="A21" t="str">
            <v xml:space="preserve">       -100  units</v>
          </cell>
          <cell r="B21" t="str">
            <v>Calc.</v>
          </cell>
          <cell r="C21" t="str">
            <v>-</v>
          </cell>
          <cell r="D21" t="str">
            <v>-100 единиц</v>
          </cell>
          <cell r="E21" t="str">
            <v>Calc.</v>
          </cell>
          <cell r="F21" t="str">
            <v>-</v>
          </cell>
        </row>
        <row r="22">
          <cell r="A22" t="str">
            <v xml:space="preserve">       -200  units</v>
          </cell>
          <cell r="B22" t="str">
            <v>Calc.</v>
          </cell>
          <cell r="C22" t="str">
            <v>-</v>
          </cell>
          <cell r="D22" t="str">
            <v>-200 единиц</v>
          </cell>
          <cell r="E22" t="str">
            <v>Calc.</v>
          </cell>
          <cell r="F22" t="str">
            <v>-</v>
          </cell>
        </row>
        <row r="23">
          <cell r="A23" t="str">
            <v xml:space="preserve">       -400  units</v>
          </cell>
          <cell r="B23" t="str">
            <v>Calc.</v>
          </cell>
          <cell r="C23" t="str">
            <v>-</v>
          </cell>
          <cell r="D23" t="str">
            <v>-400 единиц</v>
          </cell>
          <cell r="E23" t="str">
            <v>Calc.</v>
          </cell>
          <cell r="F23" t="str">
            <v>-</v>
          </cell>
        </row>
        <row r="24">
          <cell r="A24" t="str">
            <v xml:space="preserve">       -1000 units</v>
          </cell>
          <cell r="B24" t="str">
            <v>Calc.</v>
          </cell>
          <cell r="C24" t="str">
            <v>-</v>
          </cell>
          <cell r="D24" t="str">
            <v>-1000 единиц</v>
          </cell>
          <cell r="E24" t="str">
            <v>Calc.</v>
          </cell>
          <cell r="F24" t="str">
            <v>-</v>
          </cell>
        </row>
        <row r="25">
          <cell r="A25" t="str">
            <v xml:space="preserve">       Total</v>
          </cell>
          <cell r="B25" t="str">
            <v>Calc.</v>
          </cell>
          <cell r="C25" t="str">
            <v>-</v>
          </cell>
          <cell r="D25" t="str">
            <v>Итого</v>
          </cell>
          <cell r="E25" t="str">
            <v>Calc.</v>
          </cell>
          <cell r="F25" t="str">
            <v>-</v>
          </cell>
        </row>
        <row r="27">
          <cell r="A27" t="str">
            <v># of cards sold to collectors</v>
          </cell>
          <cell r="D27" t="str">
            <v>Кол-во карт, прод. коллекц.</v>
          </cell>
        </row>
        <row r="28">
          <cell r="A28" t="str">
            <v xml:space="preserve">       -10 units</v>
          </cell>
          <cell r="B28" t="str">
            <v>Input</v>
          </cell>
          <cell r="C28" t="str">
            <v>-</v>
          </cell>
          <cell r="D28" t="str">
            <v>-10 единиц</v>
          </cell>
          <cell r="E28" t="str">
            <v>Input</v>
          </cell>
          <cell r="F28" t="str">
            <v>-</v>
          </cell>
        </row>
        <row r="29">
          <cell r="A29" t="str">
            <v xml:space="preserve">       -25 units</v>
          </cell>
          <cell r="B29" t="str">
            <v>Input</v>
          </cell>
          <cell r="C29" t="str">
            <v>-</v>
          </cell>
          <cell r="D29" t="str">
            <v>-25 единиц</v>
          </cell>
          <cell r="E29" t="str">
            <v>Input</v>
          </cell>
          <cell r="F29" t="str">
            <v>-</v>
          </cell>
        </row>
        <row r="30">
          <cell r="A30" t="str">
            <v xml:space="preserve">       -33 units</v>
          </cell>
          <cell r="B30" t="str">
            <v>Input</v>
          </cell>
          <cell r="C30" t="str">
            <v>-</v>
          </cell>
          <cell r="D30" t="str">
            <v>-33 единицы</v>
          </cell>
          <cell r="E30" t="str">
            <v>Input</v>
          </cell>
          <cell r="F30" t="str">
            <v>-</v>
          </cell>
        </row>
        <row r="31">
          <cell r="A31" t="str">
            <v xml:space="preserve">       -50 units</v>
          </cell>
          <cell r="B31" t="str">
            <v>Input</v>
          </cell>
          <cell r="C31" t="str">
            <v>-</v>
          </cell>
          <cell r="D31" t="str">
            <v>-50 единиц</v>
          </cell>
          <cell r="E31" t="str">
            <v>Input</v>
          </cell>
          <cell r="F31" t="str">
            <v>-</v>
          </cell>
        </row>
        <row r="32">
          <cell r="A32" t="str">
            <v xml:space="preserve">       -100 units</v>
          </cell>
          <cell r="B32" t="str">
            <v>Input</v>
          </cell>
          <cell r="C32" t="str">
            <v>-</v>
          </cell>
          <cell r="D32" t="str">
            <v>-100 единиц</v>
          </cell>
          <cell r="E32" t="str">
            <v>Input</v>
          </cell>
          <cell r="F32" t="str">
            <v>-</v>
          </cell>
        </row>
        <row r="33">
          <cell r="A33" t="str">
            <v xml:space="preserve">       -200 units</v>
          </cell>
          <cell r="B33" t="str">
            <v>Input</v>
          </cell>
          <cell r="C33" t="str">
            <v>-</v>
          </cell>
          <cell r="D33" t="str">
            <v>-200 единиц</v>
          </cell>
          <cell r="E33" t="str">
            <v>Input</v>
          </cell>
          <cell r="F33" t="str">
            <v>-</v>
          </cell>
        </row>
        <row r="34">
          <cell r="A34" t="str">
            <v xml:space="preserve">       -400 units</v>
          </cell>
          <cell r="B34" t="str">
            <v>Input</v>
          </cell>
          <cell r="C34" t="str">
            <v>-</v>
          </cell>
          <cell r="D34" t="str">
            <v>-400 единиц</v>
          </cell>
          <cell r="E34" t="str">
            <v>Input</v>
          </cell>
          <cell r="F34" t="str">
            <v>-</v>
          </cell>
        </row>
        <row r="35">
          <cell r="A35" t="str">
            <v xml:space="preserve">       -1000 units</v>
          </cell>
          <cell r="B35" t="str">
            <v>Input</v>
          </cell>
          <cell r="C35" t="str">
            <v>-</v>
          </cell>
          <cell r="D35" t="str">
            <v>-1000 единиц</v>
          </cell>
          <cell r="E35" t="str">
            <v>Input</v>
          </cell>
          <cell r="F35" t="str">
            <v>-</v>
          </cell>
        </row>
        <row r="36">
          <cell r="A36" t="str">
            <v xml:space="preserve">       Total</v>
          </cell>
          <cell r="C36" t="str">
            <v>-</v>
          </cell>
          <cell r="D36" t="str">
            <v>Итого</v>
          </cell>
          <cell r="E36" t="str">
            <v>Calc.</v>
          </cell>
          <cell r="F36" t="str">
            <v>-</v>
          </cell>
        </row>
        <row r="38">
          <cell r="A38" t="str">
            <v>#  of cards for internal use</v>
          </cell>
          <cell r="D38" t="str">
            <v>Кол-во служебных карт</v>
          </cell>
        </row>
        <row r="39">
          <cell r="A39" t="str">
            <v xml:space="preserve">       -10 units</v>
          </cell>
          <cell r="B39" t="str">
            <v>Input</v>
          </cell>
          <cell r="C39" t="str">
            <v>-</v>
          </cell>
          <cell r="D39" t="str">
            <v>-10 единиц</v>
          </cell>
          <cell r="E39" t="str">
            <v>Input</v>
          </cell>
          <cell r="F39" t="str">
            <v>-</v>
          </cell>
        </row>
        <row r="40">
          <cell r="A40" t="str">
            <v xml:space="preserve">       -25 units</v>
          </cell>
          <cell r="B40" t="str">
            <v>Input</v>
          </cell>
          <cell r="C40" t="str">
            <v>-</v>
          </cell>
          <cell r="D40" t="str">
            <v>-25 единиц</v>
          </cell>
          <cell r="E40" t="str">
            <v>Input</v>
          </cell>
          <cell r="F40" t="str">
            <v>-</v>
          </cell>
        </row>
        <row r="41">
          <cell r="A41" t="str">
            <v xml:space="preserve">       -33 units</v>
          </cell>
          <cell r="B41" t="str">
            <v>Input</v>
          </cell>
          <cell r="C41" t="str">
            <v>-</v>
          </cell>
          <cell r="D41" t="str">
            <v>-33 единицы</v>
          </cell>
          <cell r="E41" t="str">
            <v>Input</v>
          </cell>
          <cell r="F41" t="str">
            <v>-</v>
          </cell>
        </row>
        <row r="42">
          <cell r="A42" t="str">
            <v xml:space="preserve">       -50 units</v>
          </cell>
          <cell r="B42" t="str">
            <v>Input</v>
          </cell>
          <cell r="C42" t="str">
            <v>-</v>
          </cell>
          <cell r="D42" t="str">
            <v>-50 единиц</v>
          </cell>
          <cell r="E42" t="str">
            <v>Input</v>
          </cell>
          <cell r="F42" t="str">
            <v>-</v>
          </cell>
        </row>
        <row r="43">
          <cell r="A43" t="str">
            <v xml:space="preserve">       -100 units</v>
          </cell>
          <cell r="B43" t="str">
            <v>Input</v>
          </cell>
          <cell r="C43" t="str">
            <v>-</v>
          </cell>
          <cell r="D43" t="str">
            <v>-100 единиц</v>
          </cell>
          <cell r="E43" t="str">
            <v>Input</v>
          </cell>
          <cell r="F43" t="str">
            <v>-</v>
          </cell>
        </row>
        <row r="44">
          <cell r="A44" t="str">
            <v xml:space="preserve">       -200 units</v>
          </cell>
          <cell r="B44" t="str">
            <v>Input</v>
          </cell>
          <cell r="C44" t="str">
            <v>-</v>
          </cell>
          <cell r="D44" t="str">
            <v>-200 единиц</v>
          </cell>
          <cell r="E44" t="str">
            <v>Input</v>
          </cell>
          <cell r="F44" t="str">
            <v>-</v>
          </cell>
        </row>
        <row r="45">
          <cell r="A45" t="str">
            <v xml:space="preserve">       -400 units</v>
          </cell>
          <cell r="B45" t="str">
            <v>Input</v>
          </cell>
          <cell r="C45" t="str">
            <v>-</v>
          </cell>
          <cell r="D45" t="str">
            <v>-400 единиц</v>
          </cell>
          <cell r="E45" t="str">
            <v>Input</v>
          </cell>
          <cell r="F45" t="str">
            <v>-</v>
          </cell>
        </row>
        <row r="46">
          <cell r="A46" t="str">
            <v xml:space="preserve">       -1000 units</v>
          </cell>
          <cell r="B46" t="str">
            <v>Input</v>
          </cell>
          <cell r="C46" t="str">
            <v>-</v>
          </cell>
          <cell r="D46" t="str">
            <v>-1000 единиц</v>
          </cell>
          <cell r="E46" t="str">
            <v>Input</v>
          </cell>
          <cell r="F46" t="str">
            <v>-</v>
          </cell>
        </row>
        <row r="47">
          <cell r="A47" t="str">
            <v xml:space="preserve">       Total</v>
          </cell>
          <cell r="B47" t="str">
            <v>Calc.</v>
          </cell>
          <cell r="C47" t="str">
            <v>-</v>
          </cell>
          <cell r="D47" t="str">
            <v>Итого</v>
          </cell>
          <cell r="E47" t="str">
            <v>Calc.</v>
          </cell>
          <cell r="F47" t="str">
            <v>-</v>
          </cell>
        </row>
        <row r="49">
          <cell r="A49" t="str">
            <v>#  of cards sold to regions</v>
          </cell>
          <cell r="D49" t="str">
            <v>Кол-во карт, проданных регионам</v>
          </cell>
        </row>
        <row r="50">
          <cell r="A50" t="str">
            <v xml:space="preserve">       -10 units</v>
          </cell>
          <cell r="B50" t="str">
            <v>Calc.</v>
          </cell>
          <cell r="C50" t="str">
            <v>-</v>
          </cell>
          <cell r="D50" t="str">
            <v>-10 единиц</v>
          </cell>
          <cell r="E50" t="str">
            <v>Calc.</v>
          </cell>
          <cell r="F50" t="str">
            <v>-</v>
          </cell>
        </row>
        <row r="51">
          <cell r="A51" t="str">
            <v xml:space="preserve">       -25 units</v>
          </cell>
          <cell r="B51" t="str">
            <v>Calc.</v>
          </cell>
          <cell r="C51" t="str">
            <v>-</v>
          </cell>
          <cell r="D51" t="str">
            <v>-25 единиц</v>
          </cell>
          <cell r="E51" t="str">
            <v>Calc.</v>
          </cell>
          <cell r="F51" t="str">
            <v>-</v>
          </cell>
        </row>
        <row r="52">
          <cell r="A52" t="str">
            <v xml:space="preserve">       -33 units</v>
          </cell>
          <cell r="B52" t="str">
            <v>Calc.</v>
          </cell>
          <cell r="C52" t="str">
            <v>-</v>
          </cell>
          <cell r="D52" t="str">
            <v>-33 единицы</v>
          </cell>
          <cell r="E52" t="str">
            <v>Calc.</v>
          </cell>
          <cell r="F52" t="str">
            <v>-</v>
          </cell>
        </row>
        <row r="53">
          <cell r="A53" t="str">
            <v xml:space="preserve">       -50 units</v>
          </cell>
          <cell r="B53" t="str">
            <v>Calc.</v>
          </cell>
          <cell r="C53" t="str">
            <v>-</v>
          </cell>
          <cell r="D53" t="str">
            <v>-50 единиц</v>
          </cell>
          <cell r="E53" t="str">
            <v>Calc.</v>
          </cell>
          <cell r="F53" t="str">
            <v>-</v>
          </cell>
        </row>
        <row r="54">
          <cell r="A54" t="str">
            <v xml:space="preserve">       -100 units</v>
          </cell>
          <cell r="B54" t="str">
            <v>Calc.</v>
          </cell>
          <cell r="C54" t="str">
            <v>-</v>
          </cell>
          <cell r="D54" t="str">
            <v>-100 единиц</v>
          </cell>
          <cell r="E54" t="str">
            <v>Calc.</v>
          </cell>
          <cell r="F54" t="str">
            <v>-</v>
          </cell>
        </row>
        <row r="55">
          <cell r="A55" t="str">
            <v xml:space="preserve">       -200 units</v>
          </cell>
          <cell r="B55" t="str">
            <v>Calc.</v>
          </cell>
          <cell r="C55" t="str">
            <v>-</v>
          </cell>
          <cell r="D55" t="str">
            <v>-200 единиц</v>
          </cell>
          <cell r="E55" t="str">
            <v>Calc.</v>
          </cell>
          <cell r="F55" t="str">
            <v>-</v>
          </cell>
        </row>
        <row r="56">
          <cell r="A56" t="str">
            <v xml:space="preserve">       -400 units</v>
          </cell>
          <cell r="B56" t="str">
            <v>Calc.</v>
          </cell>
          <cell r="C56" t="str">
            <v>-</v>
          </cell>
          <cell r="D56" t="str">
            <v>-400 единиц</v>
          </cell>
          <cell r="E56" t="str">
            <v>Calc.</v>
          </cell>
          <cell r="F56" t="str">
            <v>-</v>
          </cell>
        </row>
        <row r="57">
          <cell r="A57" t="str">
            <v xml:space="preserve">       -1000 units</v>
          </cell>
          <cell r="B57" t="str">
            <v>Calc.</v>
          </cell>
          <cell r="C57" t="str">
            <v>-</v>
          </cell>
          <cell r="D57" t="str">
            <v>-1000 единиц</v>
          </cell>
          <cell r="E57" t="str">
            <v>Calc.</v>
          </cell>
          <cell r="F57" t="str">
            <v>-</v>
          </cell>
        </row>
        <row r="58">
          <cell r="A58" t="str">
            <v xml:space="preserve">       Total</v>
          </cell>
          <cell r="B58" t="str">
            <v>Calc.</v>
          </cell>
          <cell r="C58" t="str">
            <v>-</v>
          </cell>
          <cell r="D58" t="str">
            <v>Итого</v>
          </cell>
          <cell r="E58" t="str">
            <v>Calc.</v>
          </cell>
          <cell r="F58" t="str">
            <v>-</v>
          </cell>
        </row>
        <row r="60">
          <cell r="A60" t="str">
            <v>Stock of cards</v>
          </cell>
          <cell r="D60" t="str">
            <v>Склад карт</v>
          </cell>
        </row>
        <row r="61">
          <cell r="A61" t="str">
            <v>-# of cards in stock</v>
          </cell>
          <cell r="D61" t="str">
            <v>-Кол-во карт на складе</v>
          </cell>
        </row>
        <row r="62">
          <cell r="A62" t="str">
            <v xml:space="preserve">   beg</v>
          </cell>
          <cell r="D62" t="str">
            <v>-на начало месяца</v>
          </cell>
        </row>
        <row r="63">
          <cell r="A63" t="str">
            <v xml:space="preserve">       -10 units</v>
          </cell>
          <cell r="B63" t="str">
            <v>Calc.</v>
          </cell>
          <cell r="C63" t="str">
            <v>-</v>
          </cell>
          <cell r="D63" t="str">
            <v>-10 единиц</v>
          </cell>
          <cell r="E63" t="str">
            <v>Calc.</v>
          </cell>
          <cell r="F63" t="str">
            <v>-</v>
          </cell>
        </row>
        <row r="64">
          <cell r="A64" t="str">
            <v xml:space="preserve">       -25 units</v>
          </cell>
          <cell r="B64" t="str">
            <v>Calc.</v>
          </cell>
          <cell r="C64" t="str">
            <v>-</v>
          </cell>
          <cell r="D64" t="str">
            <v>-25 единиц</v>
          </cell>
          <cell r="E64" t="str">
            <v>Calc.</v>
          </cell>
          <cell r="F64" t="str">
            <v>-</v>
          </cell>
        </row>
        <row r="65">
          <cell r="A65" t="str">
            <v xml:space="preserve">       -33 units</v>
          </cell>
          <cell r="B65" t="str">
            <v>Calc.</v>
          </cell>
          <cell r="C65" t="str">
            <v>-</v>
          </cell>
          <cell r="D65" t="str">
            <v>-33 единицы</v>
          </cell>
          <cell r="E65" t="str">
            <v>Calc.</v>
          </cell>
          <cell r="F65" t="str">
            <v>-</v>
          </cell>
        </row>
        <row r="66">
          <cell r="A66" t="str">
            <v xml:space="preserve">       -50 units</v>
          </cell>
          <cell r="B66" t="str">
            <v>Calc.</v>
          </cell>
          <cell r="C66" t="str">
            <v>-</v>
          </cell>
          <cell r="D66" t="str">
            <v>-50 единиц</v>
          </cell>
          <cell r="E66" t="str">
            <v>Calc.</v>
          </cell>
          <cell r="F66" t="str">
            <v>-</v>
          </cell>
        </row>
        <row r="67">
          <cell r="A67" t="str">
            <v xml:space="preserve">       -100 units</v>
          </cell>
          <cell r="B67" t="str">
            <v>Calc.</v>
          </cell>
          <cell r="C67" t="str">
            <v>-</v>
          </cell>
          <cell r="D67" t="str">
            <v>-100 единиц</v>
          </cell>
          <cell r="E67" t="str">
            <v>Calc.</v>
          </cell>
          <cell r="F67" t="str">
            <v>-</v>
          </cell>
        </row>
        <row r="68">
          <cell r="A68" t="str">
            <v xml:space="preserve">       -200 units</v>
          </cell>
          <cell r="B68" t="str">
            <v>Calc.</v>
          </cell>
          <cell r="C68" t="str">
            <v>-</v>
          </cell>
          <cell r="D68" t="str">
            <v>-200 единиц</v>
          </cell>
          <cell r="E68" t="str">
            <v>Calc.</v>
          </cell>
          <cell r="F68" t="str">
            <v>-</v>
          </cell>
        </row>
        <row r="69">
          <cell r="A69" t="str">
            <v xml:space="preserve">       -400 units</v>
          </cell>
          <cell r="B69" t="str">
            <v>Calc.</v>
          </cell>
          <cell r="C69" t="str">
            <v>-</v>
          </cell>
          <cell r="D69" t="str">
            <v>-400 единиц</v>
          </cell>
          <cell r="E69" t="str">
            <v>Calc.</v>
          </cell>
          <cell r="F69" t="str">
            <v>-</v>
          </cell>
        </row>
        <row r="70">
          <cell r="A70" t="str">
            <v xml:space="preserve">       -1000 units</v>
          </cell>
          <cell r="B70" t="str">
            <v>Calc.</v>
          </cell>
          <cell r="C70" t="str">
            <v>-</v>
          </cell>
          <cell r="D70" t="str">
            <v>-1000 единиц</v>
          </cell>
          <cell r="E70" t="str">
            <v>Calc.</v>
          </cell>
          <cell r="F70" t="str">
            <v>-</v>
          </cell>
        </row>
        <row r="71">
          <cell r="A71" t="str">
            <v xml:space="preserve">       Total</v>
          </cell>
          <cell r="B71" t="str">
            <v>Calc.</v>
          </cell>
          <cell r="C71" t="str">
            <v>-</v>
          </cell>
          <cell r="D71" t="str">
            <v>Итого</v>
          </cell>
          <cell r="E71" t="str">
            <v>Calc.</v>
          </cell>
          <cell r="F71" t="str">
            <v>-</v>
          </cell>
        </row>
        <row r="72">
          <cell r="A72" t="str">
            <v xml:space="preserve">   end</v>
          </cell>
          <cell r="D72" t="str">
            <v xml:space="preserve">-на конец месяца  </v>
          </cell>
        </row>
        <row r="73">
          <cell r="A73" t="str">
            <v xml:space="preserve">       -10 units</v>
          </cell>
          <cell r="B73" t="str">
            <v>Calc.</v>
          </cell>
          <cell r="C73" t="str">
            <v>-</v>
          </cell>
          <cell r="D73" t="str">
            <v>-10 единиц</v>
          </cell>
          <cell r="E73" t="str">
            <v>Calc.</v>
          </cell>
          <cell r="F73" t="str">
            <v>-</v>
          </cell>
        </row>
        <row r="74">
          <cell r="A74" t="str">
            <v xml:space="preserve">       -25 units</v>
          </cell>
          <cell r="B74" t="str">
            <v>Calc.</v>
          </cell>
          <cell r="C74" t="str">
            <v>-</v>
          </cell>
          <cell r="D74" t="str">
            <v>-25 единиц</v>
          </cell>
          <cell r="E74" t="str">
            <v>Calc.</v>
          </cell>
          <cell r="F74" t="str">
            <v>-</v>
          </cell>
        </row>
        <row r="75">
          <cell r="A75" t="str">
            <v xml:space="preserve">       -33 units</v>
          </cell>
          <cell r="B75" t="str">
            <v>Calc.</v>
          </cell>
          <cell r="C75" t="str">
            <v>-</v>
          </cell>
          <cell r="D75" t="str">
            <v>-33 единицы</v>
          </cell>
          <cell r="E75" t="str">
            <v>Calc.</v>
          </cell>
          <cell r="F75" t="str">
            <v>-</v>
          </cell>
        </row>
        <row r="76">
          <cell r="A76" t="str">
            <v xml:space="preserve">       -50 units</v>
          </cell>
          <cell r="B76" t="str">
            <v>Calc.</v>
          </cell>
          <cell r="C76" t="str">
            <v>-</v>
          </cell>
          <cell r="D76" t="str">
            <v>-50 единиц</v>
          </cell>
          <cell r="E76" t="str">
            <v>Calc.</v>
          </cell>
          <cell r="F76" t="str">
            <v>-</v>
          </cell>
        </row>
        <row r="77">
          <cell r="A77" t="str">
            <v xml:space="preserve">       -100 units</v>
          </cell>
          <cell r="B77" t="str">
            <v>Calc.</v>
          </cell>
          <cell r="C77" t="str">
            <v>-</v>
          </cell>
          <cell r="D77" t="str">
            <v>-100 единиц</v>
          </cell>
          <cell r="E77" t="str">
            <v>Calc.</v>
          </cell>
          <cell r="F77" t="str">
            <v>-</v>
          </cell>
        </row>
        <row r="78">
          <cell r="A78" t="str">
            <v xml:space="preserve">       -200 units</v>
          </cell>
          <cell r="B78" t="str">
            <v>Calc.</v>
          </cell>
          <cell r="C78" t="str">
            <v>-</v>
          </cell>
          <cell r="D78" t="str">
            <v>-200 единиц</v>
          </cell>
          <cell r="E78" t="str">
            <v>Calc.</v>
          </cell>
          <cell r="F78" t="str">
            <v>-</v>
          </cell>
        </row>
        <row r="79">
          <cell r="A79" t="str">
            <v xml:space="preserve">       -400 units</v>
          </cell>
          <cell r="B79" t="str">
            <v>Calc.</v>
          </cell>
          <cell r="C79" t="str">
            <v>-</v>
          </cell>
          <cell r="D79" t="str">
            <v>-400 единиц</v>
          </cell>
          <cell r="E79" t="str">
            <v>Calc.</v>
          </cell>
          <cell r="F79" t="str">
            <v>-</v>
          </cell>
        </row>
        <row r="80">
          <cell r="A80" t="str">
            <v xml:space="preserve">       -1000 units</v>
          </cell>
          <cell r="B80" t="str">
            <v>Calc.</v>
          </cell>
          <cell r="C80" t="str">
            <v>-</v>
          </cell>
          <cell r="D80" t="str">
            <v>-1000 единиц</v>
          </cell>
          <cell r="E80" t="str">
            <v>Calc.</v>
          </cell>
          <cell r="F80" t="str">
            <v>-</v>
          </cell>
        </row>
        <row r="81">
          <cell r="A81" t="str">
            <v xml:space="preserve">       Total</v>
          </cell>
          <cell r="B81" t="str">
            <v>Calc.</v>
          </cell>
          <cell r="C81" t="str">
            <v>-</v>
          </cell>
          <cell r="D81" t="str">
            <v>Итого</v>
          </cell>
          <cell r="E81" t="str">
            <v>Calc.</v>
          </cell>
          <cell r="F81" t="str">
            <v>-</v>
          </cell>
        </row>
        <row r="83">
          <cell r="A83" t="str">
            <v># of cards purchased</v>
          </cell>
          <cell r="D83" t="str">
            <v>Кол-во закупленных карт</v>
          </cell>
        </row>
        <row r="84">
          <cell r="A84" t="str">
            <v xml:space="preserve">       -10 units</v>
          </cell>
          <cell r="B84" t="str">
            <v>Calc.</v>
          </cell>
          <cell r="C84" t="str">
            <v>-</v>
          </cell>
          <cell r="D84" t="str">
            <v>-10 единиц</v>
          </cell>
          <cell r="E84" t="str">
            <v>Calc.</v>
          </cell>
          <cell r="F84" t="str">
            <v>-</v>
          </cell>
        </row>
        <row r="85">
          <cell r="A85" t="str">
            <v xml:space="preserve">       -25 units</v>
          </cell>
          <cell r="B85" t="str">
            <v>Calc.</v>
          </cell>
          <cell r="C85" t="str">
            <v>-</v>
          </cell>
          <cell r="D85" t="str">
            <v>-25 единиц</v>
          </cell>
          <cell r="E85" t="str">
            <v>Calc.</v>
          </cell>
          <cell r="F85" t="str">
            <v>-</v>
          </cell>
        </row>
        <row r="86">
          <cell r="A86" t="str">
            <v xml:space="preserve">       -33 units</v>
          </cell>
          <cell r="B86" t="str">
            <v>Calc.</v>
          </cell>
          <cell r="C86" t="str">
            <v>-</v>
          </cell>
          <cell r="D86" t="str">
            <v>-33 единицы</v>
          </cell>
          <cell r="E86" t="str">
            <v>Calc.</v>
          </cell>
          <cell r="F86" t="str">
            <v>-</v>
          </cell>
        </row>
        <row r="87">
          <cell r="A87" t="str">
            <v xml:space="preserve">       -50 units</v>
          </cell>
          <cell r="B87" t="str">
            <v>Calc.</v>
          </cell>
          <cell r="C87" t="str">
            <v>-</v>
          </cell>
          <cell r="D87" t="str">
            <v>-50 единиц</v>
          </cell>
          <cell r="E87" t="str">
            <v>Calc.</v>
          </cell>
          <cell r="F87" t="str">
            <v>-</v>
          </cell>
        </row>
        <row r="88">
          <cell r="A88" t="str">
            <v xml:space="preserve">       -100 units</v>
          </cell>
          <cell r="B88" t="str">
            <v>Calc.</v>
          </cell>
          <cell r="C88" t="str">
            <v>-</v>
          </cell>
          <cell r="D88" t="str">
            <v>-100 единиц</v>
          </cell>
          <cell r="E88" t="str">
            <v>Calc.</v>
          </cell>
          <cell r="F88" t="str">
            <v>-</v>
          </cell>
        </row>
        <row r="89">
          <cell r="A89" t="str">
            <v xml:space="preserve">       -200 units</v>
          </cell>
          <cell r="B89" t="str">
            <v>Calc.</v>
          </cell>
          <cell r="C89" t="str">
            <v>-</v>
          </cell>
          <cell r="D89" t="str">
            <v>-200 единиц</v>
          </cell>
          <cell r="E89" t="str">
            <v>Calc.</v>
          </cell>
          <cell r="F89" t="str">
            <v>-</v>
          </cell>
        </row>
        <row r="90">
          <cell r="A90" t="str">
            <v xml:space="preserve">       -400 units</v>
          </cell>
          <cell r="B90" t="str">
            <v>Calc.</v>
          </cell>
          <cell r="C90" t="str">
            <v>-</v>
          </cell>
          <cell r="D90" t="str">
            <v>-400 единиц</v>
          </cell>
          <cell r="E90" t="str">
            <v>Calc.</v>
          </cell>
          <cell r="F90" t="str">
            <v>-</v>
          </cell>
        </row>
        <row r="91">
          <cell r="A91" t="str">
            <v xml:space="preserve">       -1000 units</v>
          </cell>
          <cell r="B91" t="str">
            <v>Calc.</v>
          </cell>
          <cell r="C91" t="str">
            <v>-</v>
          </cell>
          <cell r="D91" t="str">
            <v>-1000 единиц</v>
          </cell>
          <cell r="E91" t="str">
            <v>Calc.</v>
          </cell>
          <cell r="F91" t="str">
            <v>-</v>
          </cell>
        </row>
        <row r="92">
          <cell r="A92" t="str">
            <v xml:space="preserve">       Total</v>
          </cell>
          <cell r="B92" t="str">
            <v>Calc.</v>
          </cell>
          <cell r="C92" t="str">
            <v>-</v>
          </cell>
          <cell r="D92" t="str">
            <v>Итого</v>
          </cell>
          <cell r="E92" t="str">
            <v>Calc.</v>
          </cell>
        </row>
        <row r="94">
          <cell r="A94" t="str">
            <v>Cost of card, CIP St.Petersburg</v>
          </cell>
          <cell r="B94" t="str">
            <v>Input</v>
          </cell>
          <cell r="C94" t="str">
            <v>$</v>
          </cell>
          <cell r="D94" t="str">
            <v>Себестоимость карт, СИП СПб</v>
          </cell>
          <cell r="E94" t="str">
            <v>Input</v>
          </cell>
          <cell r="F94" t="str">
            <v>$</v>
          </cell>
        </row>
        <row r="95">
          <cell r="A95" t="str">
            <v>Customs duty for cards</v>
          </cell>
          <cell r="B95" t="str">
            <v>Input</v>
          </cell>
          <cell r="C95" t="str">
            <v>%</v>
          </cell>
          <cell r="D95" t="str">
            <v>Таможенная пошлина на карты</v>
          </cell>
          <cell r="E95" t="str">
            <v>Input</v>
          </cell>
          <cell r="F95" t="str">
            <v>%</v>
          </cell>
        </row>
        <row r="96">
          <cell r="A96" t="str">
            <v>Cost of card,w/o VAT</v>
          </cell>
          <cell r="B96" t="str">
            <v>Calc.</v>
          </cell>
          <cell r="C96" t="str">
            <v>$</v>
          </cell>
          <cell r="D96" t="str">
            <v>Себестоимость карты без НДС</v>
          </cell>
          <cell r="E96" t="str">
            <v>Calc.</v>
          </cell>
          <cell r="F96" t="str">
            <v>$</v>
          </cell>
        </row>
        <row r="98">
          <cell r="A98" t="str">
            <v>Value of cards in stock</v>
          </cell>
          <cell r="D98" t="str">
            <v>Стоимость карт на складе</v>
          </cell>
        </row>
        <row r="99">
          <cell r="A99" t="str">
            <v>-beg</v>
          </cell>
          <cell r="B99" t="str">
            <v>Calc.</v>
          </cell>
          <cell r="C99" t="str">
            <v>$</v>
          </cell>
          <cell r="D99" t="str">
            <v>-на начало месяца</v>
          </cell>
          <cell r="E99" t="str">
            <v>Calc.</v>
          </cell>
          <cell r="F99" t="str">
            <v>$</v>
          </cell>
        </row>
        <row r="100">
          <cell r="A100" t="str">
            <v>-end</v>
          </cell>
          <cell r="B100" t="str">
            <v>Calc.</v>
          </cell>
          <cell r="C100" t="str">
            <v>$</v>
          </cell>
          <cell r="D100" t="str">
            <v>-на конец месяца</v>
          </cell>
          <cell r="E100" t="str">
            <v>Calc.</v>
          </cell>
          <cell r="F100" t="str">
            <v>$</v>
          </cell>
        </row>
        <row r="102">
          <cell r="A102" t="str">
            <v>Cost of cards purchased</v>
          </cell>
          <cell r="B102" t="str">
            <v>Calc.</v>
          </cell>
          <cell r="C102" t="str">
            <v>$</v>
          </cell>
          <cell r="D102" t="str">
            <v>Себестоим. закупл. карт</v>
          </cell>
          <cell r="E102" t="str">
            <v>Calc.</v>
          </cell>
          <cell r="F102" t="str">
            <v>$</v>
          </cell>
        </row>
        <row r="104">
          <cell r="A104" t="str">
            <v>Cost of card sold</v>
          </cell>
          <cell r="B104" t="str">
            <v>Calc.</v>
          </cell>
          <cell r="C104" t="str">
            <v>$</v>
          </cell>
          <cell r="D104" t="str">
            <v>Себестоимость проданных карт, за шт.</v>
          </cell>
          <cell r="E104" t="str">
            <v>Calc.</v>
          </cell>
          <cell r="F104" t="str">
            <v>$</v>
          </cell>
        </row>
        <row r="106">
          <cell r="A106" t="str">
            <v>Cost of cards sold</v>
          </cell>
          <cell r="D106" t="str">
            <v>Себестоимость проданных карт</v>
          </cell>
          <cell r="E106" t="str">
            <v>Calc.</v>
          </cell>
        </row>
        <row r="107">
          <cell r="A107" t="str">
            <v>-transferred to plastic unused</v>
          </cell>
          <cell r="B107" t="str">
            <v>Calc.</v>
          </cell>
          <cell r="C107" t="str">
            <v>$</v>
          </cell>
          <cell r="D107" t="str">
            <v>-перешедшая в неиспользованный пластик</v>
          </cell>
          <cell r="E107" t="str">
            <v>Calc.</v>
          </cell>
          <cell r="F107" t="str">
            <v>$</v>
          </cell>
        </row>
        <row r="108">
          <cell r="A108" t="str">
            <v>-sold to collectors</v>
          </cell>
          <cell r="B108" t="str">
            <v>Calc.</v>
          </cell>
          <cell r="C108" t="str">
            <v>$</v>
          </cell>
          <cell r="D108" t="str">
            <v>-проданных коллекционерам</v>
          </cell>
          <cell r="E108" t="str">
            <v>Calc.</v>
          </cell>
          <cell r="F108" t="str">
            <v>$</v>
          </cell>
        </row>
        <row r="109">
          <cell r="A109" t="str">
            <v>-for internal use</v>
          </cell>
          <cell r="B109" t="str">
            <v>Calc.</v>
          </cell>
          <cell r="C109" t="str">
            <v>$</v>
          </cell>
          <cell r="D109" t="str">
            <v>-служебных</v>
          </cell>
          <cell r="E109" t="str">
            <v>Calc.</v>
          </cell>
          <cell r="F109" t="str">
            <v>$</v>
          </cell>
        </row>
        <row r="110">
          <cell r="A110" t="str">
            <v>-sold to regions</v>
          </cell>
          <cell r="B110" t="str">
            <v>Calc.</v>
          </cell>
          <cell r="C110" t="str">
            <v>$</v>
          </cell>
          <cell r="D110" t="str">
            <v>-проданных в регионы</v>
          </cell>
          <cell r="E110" t="str">
            <v>Calc.</v>
          </cell>
          <cell r="F110" t="str">
            <v>$</v>
          </cell>
        </row>
        <row r="111">
          <cell r="A111" t="str">
            <v>Total</v>
          </cell>
          <cell r="B111" t="str">
            <v>Calc.</v>
          </cell>
          <cell r="C111" t="str">
            <v>$</v>
          </cell>
          <cell r="D111" t="str">
            <v>Итого</v>
          </cell>
          <cell r="E111" t="str">
            <v>Calc.</v>
          </cell>
          <cell r="F111" t="str">
            <v>$</v>
          </cell>
        </row>
        <row r="113">
          <cell r="A113" t="str">
            <v>Distribution of units used by capacity</v>
          </cell>
          <cell r="D113" t="str">
            <v>Распределение использованных т.е. по емкостям</v>
          </cell>
        </row>
        <row r="114">
          <cell r="A114" t="str">
            <v xml:space="preserve">       -10   units</v>
          </cell>
          <cell r="B114" t="str">
            <v>Input</v>
          </cell>
          <cell r="C114" t="str">
            <v>%</v>
          </cell>
          <cell r="D114" t="str">
            <v>-10 единиц</v>
          </cell>
          <cell r="E114" t="str">
            <v>Input</v>
          </cell>
          <cell r="F114" t="str">
            <v>%</v>
          </cell>
        </row>
        <row r="115">
          <cell r="A115" t="str">
            <v xml:space="preserve">       -25   units</v>
          </cell>
          <cell r="B115" t="str">
            <v>Input</v>
          </cell>
          <cell r="C115" t="str">
            <v>%</v>
          </cell>
          <cell r="D115" t="str">
            <v>-25 единиц</v>
          </cell>
          <cell r="E115" t="str">
            <v>Input</v>
          </cell>
          <cell r="F115" t="str">
            <v>%</v>
          </cell>
        </row>
        <row r="116">
          <cell r="A116" t="str">
            <v xml:space="preserve">       -33   units</v>
          </cell>
          <cell r="B116" t="str">
            <v>Input</v>
          </cell>
          <cell r="C116" t="str">
            <v>%</v>
          </cell>
          <cell r="D116" t="str">
            <v>-33 единицы</v>
          </cell>
          <cell r="E116" t="str">
            <v>Input</v>
          </cell>
          <cell r="F116" t="str">
            <v>%</v>
          </cell>
        </row>
        <row r="117">
          <cell r="A117" t="str">
            <v xml:space="preserve">       -50   units</v>
          </cell>
          <cell r="B117" t="str">
            <v>Input</v>
          </cell>
          <cell r="C117" t="str">
            <v>%</v>
          </cell>
          <cell r="D117" t="str">
            <v>-50 единиц</v>
          </cell>
          <cell r="E117" t="str">
            <v>Input</v>
          </cell>
          <cell r="F117" t="str">
            <v>%</v>
          </cell>
        </row>
        <row r="118">
          <cell r="A118" t="str">
            <v xml:space="preserve">       -100  units</v>
          </cell>
          <cell r="B118" t="str">
            <v>Input</v>
          </cell>
          <cell r="C118" t="str">
            <v>%</v>
          </cell>
          <cell r="D118" t="str">
            <v>-100 единиц</v>
          </cell>
          <cell r="E118" t="str">
            <v>Input</v>
          </cell>
          <cell r="F118" t="str">
            <v>%</v>
          </cell>
        </row>
        <row r="119">
          <cell r="A119" t="str">
            <v xml:space="preserve">       -200  units</v>
          </cell>
          <cell r="B119" t="str">
            <v>Input</v>
          </cell>
          <cell r="C119" t="str">
            <v>%</v>
          </cell>
          <cell r="D119" t="str">
            <v>-200 единиц</v>
          </cell>
          <cell r="E119" t="str">
            <v>Input</v>
          </cell>
          <cell r="F119" t="str">
            <v>%</v>
          </cell>
        </row>
        <row r="120">
          <cell r="A120" t="str">
            <v xml:space="preserve">       -400  units</v>
          </cell>
          <cell r="B120" t="str">
            <v>Input</v>
          </cell>
          <cell r="C120" t="str">
            <v>%</v>
          </cell>
          <cell r="D120" t="str">
            <v>-400 единиц</v>
          </cell>
          <cell r="E120" t="str">
            <v>Input</v>
          </cell>
          <cell r="F120" t="str">
            <v>%</v>
          </cell>
        </row>
        <row r="121">
          <cell r="A121" t="str">
            <v xml:space="preserve">       -1000 units</v>
          </cell>
          <cell r="B121" t="str">
            <v>Input</v>
          </cell>
          <cell r="C121" t="str">
            <v>%</v>
          </cell>
          <cell r="D121" t="str">
            <v>-1000 единиц</v>
          </cell>
          <cell r="E121" t="str">
            <v>Input</v>
          </cell>
          <cell r="F121" t="str">
            <v>%</v>
          </cell>
        </row>
        <row r="122">
          <cell r="A122" t="str">
            <v>Total</v>
          </cell>
          <cell r="B122" t="str">
            <v>Calc.</v>
          </cell>
          <cell r="C122" t="str">
            <v>%</v>
          </cell>
          <cell r="D122" t="str">
            <v>Итого</v>
          </cell>
          <cell r="E122" t="str">
            <v>Input</v>
          </cell>
          <cell r="F122" t="str">
            <v>%</v>
          </cell>
        </row>
        <row r="124">
          <cell r="A124" t="str">
            <v>Plastic used among capacities</v>
          </cell>
          <cell r="D124" t="str">
            <v>Распределение использованного пластика по емкостям</v>
          </cell>
        </row>
        <row r="125">
          <cell r="A125" t="str">
            <v xml:space="preserve">       -10   units</v>
          </cell>
          <cell r="B125" t="str">
            <v>Calc.</v>
          </cell>
          <cell r="C125" t="str">
            <v>$</v>
          </cell>
          <cell r="D125" t="str">
            <v>-10 единиц</v>
          </cell>
          <cell r="E125" t="str">
            <v>Calc.</v>
          </cell>
          <cell r="F125" t="str">
            <v>$</v>
          </cell>
        </row>
        <row r="126">
          <cell r="A126" t="str">
            <v xml:space="preserve">       -25   units</v>
          </cell>
          <cell r="B126" t="str">
            <v>Calc.</v>
          </cell>
          <cell r="C126" t="str">
            <v>$</v>
          </cell>
          <cell r="D126" t="str">
            <v>-25 единиц</v>
          </cell>
          <cell r="E126" t="str">
            <v>Calc.</v>
          </cell>
          <cell r="F126" t="str">
            <v>$</v>
          </cell>
        </row>
        <row r="127">
          <cell r="A127" t="str">
            <v xml:space="preserve">       -33   units</v>
          </cell>
          <cell r="B127" t="str">
            <v>Calc.</v>
          </cell>
          <cell r="C127" t="str">
            <v>$</v>
          </cell>
          <cell r="D127" t="str">
            <v>-33 единицы</v>
          </cell>
          <cell r="E127" t="str">
            <v>Calc.</v>
          </cell>
          <cell r="F127" t="str">
            <v>$</v>
          </cell>
        </row>
        <row r="128">
          <cell r="A128" t="str">
            <v xml:space="preserve">       -50   units</v>
          </cell>
          <cell r="B128" t="str">
            <v>Calc.</v>
          </cell>
          <cell r="C128" t="str">
            <v>$</v>
          </cell>
          <cell r="D128" t="str">
            <v>-50 единиц</v>
          </cell>
          <cell r="E128" t="str">
            <v>Calc.</v>
          </cell>
          <cell r="F128" t="str">
            <v>$</v>
          </cell>
        </row>
        <row r="129">
          <cell r="A129" t="str">
            <v xml:space="preserve">       -100  units</v>
          </cell>
          <cell r="B129" t="str">
            <v>Calc.</v>
          </cell>
          <cell r="C129" t="str">
            <v>$</v>
          </cell>
          <cell r="D129" t="str">
            <v>-100 единиц</v>
          </cell>
          <cell r="E129" t="str">
            <v>Calc.</v>
          </cell>
          <cell r="F129" t="str">
            <v>$</v>
          </cell>
        </row>
        <row r="130">
          <cell r="A130" t="str">
            <v xml:space="preserve">       -200  units</v>
          </cell>
          <cell r="B130" t="str">
            <v>Calc.</v>
          </cell>
          <cell r="C130" t="str">
            <v>$</v>
          </cell>
          <cell r="D130" t="str">
            <v>-200 единиц</v>
          </cell>
          <cell r="E130" t="str">
            <v>Calc.</v>
          </cell>
          <cell r="F130" t="str">
            <v>$</v>
          </cell>
        </row>
        <row r="131">
          <cell r="A131" t="str">
            <v xml:space="preserve">       -400  units</v>
          </cell>
          <cell r="B131" t="str">
            <v>Calc.</v>
          </cell>
          <cell r="C131" t="str">
            <v>$</v>
          </cell>
          <cell r="D131" t="str">
            <v>-400 единиц</v>
          </cell>
          <cell r="E131" t="str">
            <v>Calc.</v>
          </cell>
          <cell r="F131" t="str">
            <v>$</v>
          </cell>
        </row>
        <row r="132">
          <cell r="A132" t="str">
            <v xml:space="preserve">       -1000 units</v>
          </cell>
          <cell r="B132" t="str">
            <v>Calc.</v>
          </cell>
          <cell r="C132" t="str">
            <v>$</v>
          </cell>
          <cell r="D132" t="str">
            <v>-1000 единиц</v>
          </cell>
          <cell r="E132" t="str">
            <v>Calc.</v>
          </cell>
          <cell r="F132" t="str">
            <v>$</v>
          </cell>
        </row>
        <row r="133">
          <cell r="A133" t="str">
            <v>Total</v>
          </cell>
          <cell r="D133" t="str">
            <v>Итого</v>
          </cell>
        </row>
        <row r="134">
          <cell r="A134" t="str">
            <v>In accordance with billing system (historic rbl)</v>
          </cell>
          <cell r="B134" t="str">
            <v>Input</v>
          </cell>
          <cell r="C134" t="str">
            <v>$</v>
          </cell>
          <cell r="D134" t="str">
            <v>По данным биллинговой системы (истор. Rbl.)</v>
          </cell>
          <cell r="E134" t="str">
            <v>Input</v>
          </cell>
          <cell r="F134" t="str">
            <v>$</v>
          </cell>
        </row>
        <row r="135">
          <cell r="A135" t="str">
            <v>Cost of unit used</v>
          </cell>
          <cell r="B135" t="str">
            <v>Calc.</v>
          </cell>
          <cell r="C135" t="str">
            <v>$</v>
          </cell>
          <cell r="D135" t="str">
            <v>Стоимость использованных т.е., за ед.</v>
          </cell>
          <cell r="E135" t="str">
            <v>Calc.</v>
          </cell>
          <cell r="F135" t="str">
            <v>$</v>
          </cell>
        </row>
        <row r="136">
          <cell r="A136" t="str">
            <v>Cost of unit used</v>
          </cell>
          <cell r="B136" t="str">
            <v>Calc.</v>
          </cell>
          <cell r="C136" t="str">
            <v>$</v>
          </cell>
          <cell r="D136" t="str">
            <v>Стоимость использованных т.е., за ед.</v>
          </cell>
          <cell r="E136" t="str">
            <v>Calc.</v>
          </cell>
          <cell r="F136" t="str">
            <v>Rbl</v>
          </cell>
        </row>
        <row r="137">
          <cell r="A137" t="str">
            <v>Plastic unused</v>
          </cell>
          <cell r="D137" t="str">
            <v>Пластик неиспользованный</v>
          </cell>
        </row>
        <row r="138">
          <cell r="A138" t="str">
            <v>-units sold</v>
          </cell>
          <cell r="B138" t="str">
            <v>Calc.</v>
          </cell>
          <cell r="C138" t="str">
            <v>$</v>
          </cell>
          <cell r="D138" t="str">
            <v>-т.е. проданные</v>
          </cell>
          <cell r="E138" t="str">
            <v>Calc.</v>
          </cell>
          <cell r="F138" t="str">
            <v>$</v>
          </cell>
        </row>
        <row r="139">
          <cell r="A139" t="str">
            <v>-units used</v>
          </cell>
          <cell r="B139" t="str">
            <v>Calc.</v>
          </cell>
          <cell r="C139" t="str">
            <v>$</v>
          </cell>
          <cell r="D139" t="str">
            <v>-т.е. использованные</v>
          </cell>
          <cell r="E139" t="str">
            <v>Calc.</v>
          </cell>
          <cell r="F139" t="str">
            <v>$</v>
          </cell>
        </row>
        <row r="140">
          <cell r="A140" t="str">
            <v>-units expired</v>
          </cell>
          <cell r="B140" t="str">
            <v>Calc.</v>
          </cell>
          <cell r="C140" t="str">
            <v>$</v>
          </cell>
          <cell r="D140" t="str">
            <v>-т.е. просроченные</v>
          </cell>
          <cell r="E140" t="str">
            <v>Calc.</v>
          </cell>
          <cell r="F140" t="str">
            <v>$</v>
          </cell>
        </row>
        <row r="141">
          <cell r="A141" t="str">
            <v>-units unused</v>
          </cell>
          <cell r="B141" t="str">
            <v>Calc.</v>
          </cell>
          <cell r="C141" t="str">
            <v>$</v>
          </cell>
          <cell r="D141" t="str">
            <v>-т.е. неиспользованные</v>
          </cell>
          <cell r="E141" t="str">
            <v>Calc.</v>
          </cell>
          <cell r="F141" t="str">
            <v>$</v>
          </cell>
        </row>
        <row r="144">
          <cell r="A144" t="str">
            <v>MODEL IN RUR</v>
          </cell>
          <cell r="D144" t="str">
            <v>РУБЛЕВАЯ МОДЕЛЬ</v>
          </cell>
        </row>
        <row r="145">
          <cell r="A145" t="str">
            <v>Value of cards in stock</v>
          </cell>
          <cell r="D145" t="str">
            <v>Стоимость карт на складе</v>
          </cell>
        </row>
        <row r="146">
          <cell r="A146" t="str">
            <v>-beg</v>
          </cell>
          <cell r="B146" t="str">
            <v>Calc.</v>
          </cell>
          <cell r="C146" t="str">
            <v>$</v>
          </cell>
          <cell r="D146" t="str">
            <v>-на начало месяца</v>
          </cell>
          <cell r="E146" t="str">
            <v>Calc.</v>
          </cell>
          <cell r="F146" t="str">
            <v>RUR</v>
          </cell>
        </row>
        <row r="147">
          <cell r="A147" t="str">
            <v>Cost of cards purchased</v>
          </cell>
          <cell r="B147" t="str">
            <v>Calc.</v>
          </cell>
          <cell r="C147" t="str">
            <v>$</v>
          </cell>
          <cell r="D147" t="str">
            <v>Себестоим. закупл. карт</v>
          </cell>
          <cell r="F147" t="str">
            <v>RUR</v>
          </cell>
        </row>
        <row r="148">
          <cell r="A148" t="str">
            <v>Cost of cards sold</v>
          </cell>
          <cell r="D148" t="str">
            <v>Себестоимость проданных карт</v>
          </cell>
          <cell r="F148" t="str">
            <v>RUR</v>
          </cell>
        </row>
        <row r="149">
          <cell r="A149" t="str">
            <v>-end</v>
          </cell>
          <cell r="B149" t="str">
            <v>Calc.</v>
          </cell>
          <cell r="C149" t="str">
            <v>$</v>
          </cell>
          <cell r="D149" t="str">
            <v>-на конец месяца</v>
          </cell>
          <cell r="E149" t="str">
            <v>Calc.</v>
          </cell>
          <cell r="F149" t="str">
            <v>RUR</v>
          </cell>
        </row>
        <row r="151">
          <cell r="A151" t="str">
            <v>Cost of unit sold</v>
          </cell>
          <cell r="B151" t="str">
            <v>Calc.</v>
          </cell>
          <cell r="C151" t="str">
            <v>$</v>
          </cell>
          <cell r="D151" t="str">
            <v>Стоимость проданных т.е., за ед.</v>
          </cell>
          <cell r="F151" t="str">
            <v>RUR</v>
          </cell>
        </row>
        <row r="152">
          <cell r="A152" t="str">
            <v>Cost of unit used</v>
          </cell>
          <cell r="B152" t="str">
            <v>Calc.</v>
          </cell>
          <cell r="C152" t="str">
            <v>$</v>
          </cell>
          <cell r="D152" t="str">
            <v>Стоимость использованных т.е., за ед.</v>
          </cell>
          <cell r="F152" t="str">
            <v>RUR</v>
          </cell>
        </row>
        <row r="154">
          <cell r="A154" t="str">
            <v>Cards sold (including regions, etc.)</v>
          </cell>
          <cell r="D154" t="str">
            <v>Продажи карт (включая регионы и др.)</v>
          </cell>
        </row>
        <row r="155">
          <cell r="A155" t="str">
            <v xml:space="preserve">       -10   units</v>
          </cell>
          <cell r="B155" t="str">
            <v>Input</v>
          </cell>
          <cell r="C155" t="str">
            <v>%</v>
          </cell>
          <cell r="D155" t="str">
            <v>-10 единиц</v>
          </cell>
        </row>
        <row r="156">
          <cell r="A156" t="str">
            <v xml:space="preserve">       -25   units</v>
          </cell>
          <cell r="B156" t="str">
            <v>Input</v>
          </cell>
          <cell r="C156" t="str">
            <v>%</v>
          </cell>
          <cell r="D156" t="str">
            <v>-25 единиц</v>
          </cell>
        </row>
        <row r="157">
          <cell r="A157" t="str">
            <v xml:space="preserve">       -33   units</v>
          </cell>
          <cell r="B157" t="str">
            <v>Input</v>
          </cell>
          <cell r="C157" t="str">
            <v>%</v>
          </cell>
          <cell r="D157" t="str">
            <v>-33 единицы</v>
          </cell>
        </row>
        <row r="158">
          <cell r="A158" t="str">
            <v xml:space="preserve">       -50   units</v>
          </cell>
          <cell r="B158" t="str">
            <v>Input</v>
          </cell>
          <cell r="C158" t="str">
            <v>%</v>
          </cell>
          <cell r="D158" t="str">
            <v>-50 единиц</v>
          </cell>
        </row>
        <row r="159">
          <cell r="A159" t="str">
            <v xml:space="preserve">       -100  units</v>
          </cell>
          <cell r="B159" t="str">
            <v>Input</v>
          </cell>
          <cell r="C159" t="str">
            <v>%</v>
          </cell>
          <cell r="D159" t="str">
            <v>-100 единиц</v>
          </cell>
        </row>
        <row r="160">
          <cell r="A160" t="str">
            <v xml:space="preserve">       -200  units</v>
          </cell>
          <cell r="B160" t="str">
            <v>Input</v>
          </cell>
          <cell r="C160" t="str">
            <v>%</v>
          </cell>
          <cell r="D160" t="str">
            <v>-200 единиц</v>
          </cell>
        </row>
        <row r="161">
          <cell r="A161" t="str">
            <v xml:space="preserve">       -400  units</v>
          </cell>
          <cell r="B161" t="str">
            <v>Input</v>
          </cell>
          <cell r="C161" t="str">
            <v>%</v>
          </cell>
          <cell r="D161" t="str">
            <v>-400 единиц</v>
          </cell>
        </row>
        <row r="162">
          <cell r="A162" t="str">
            <v xml:space="preserve">       -1000 units</v>
          </cell>
          <cell r="B162" t="str">
            <v>Input</v>
          </cell>
          <cell r="C162" t="str">
            <v>%</v>
          </cell>
          <cell r="D162" t="str">
            <v>-1000 единиц</v>
          </cell>
        </row>
        <row r="163">
          <cell r="A163" t="str">
            <v>Total</v>
          </cell>
          <cell r="D163" t="str">
            <v>Итого</v>
          </cell>
        </row>
      </sheetData>
      <sheetData sheetId="16" refreshError="1"/>
      <sheetData sheetId="17" refreshError="1"/>
      <sheetData sheetId="18" refreshError="1">
        <row r="3">
          <cell r="A3" t="str">
            <v>TABLE 14</v>
          </cell>
          <cell r="B3" t="str">
            <v>Ref.</v>
          </cell>
          <cell r="C3" t="str">
            <v>units</v>
          </cell>
          <cell r="D3" t="str">
            <v>ТАБЛИЦА 14</v>
          </cell>
          <cell r="E3" t="str">
            <v>Ref.</v>
          </cell>
          <cell r="F3" t="str">
            <v>ед.
изм.</v>
          </cell>
        </row>
        <row r="5">
          <cell r="A5" t="str">
            <v>1. SPARE BLOCKS FOR PAYPHONES</v>
          </cell>
          <cell r="D5" t="str">
            <v>1. ЗАПАСНЫЕ БЛОКИ ДЛЯ ТАКСОФОНОВ</v>
          </cell>
        </row>
        <row r="7">
          <cell r="A7" t="str">
            <v># of spare blocks used</v>
          </cell>
          <cell r="D7" t="str">
            <v>Кол-во использ. зап. блоков</v>
          </cell>
        </row>
        <row r="8">
          <cell r="A8" t="str">
            <v>-Handset</v>
          </cell>
          <cell r="D8" t="str">
            <v>-Трубка</v>
          </cell>
        </row>
        <row r="9">
          <cell r="A9" t="str">
            <v>-Cardreader</v>
          </cell>
          <cell r="D9" t="str">
            <v>-Картоприемник</v>
          </cell>
        </row>
        <row r="10">
          <cell r="A10" t="str">
            <v>-Main PCB</v>
          </cell>
          <cell r="D10" t="str">
            <v>-Основной PCB</v>
          </cell>
        </row>
        <row r="11">
          <cell r="A11" t="str">
            <v>-Line PCB</v>
          </cell>
          <cell r="D11" t="str">
            <v>-Линейный PCB</v>
          </cell>
        </row>
        <row r="12">
          <cell r="A12" t="str">
            <v>-Display</v>
          </cell>
          <cell r="D12" t="str">
            <v>-Дисплей</v>
          </cell>
        </row>
        <row r="13">
          <cell r="A13" t="str">
            <v>-Display glass</v>
          </cell>
          <cell r="D13" t="str">
            <v>-Стекло дисплея</v>
          </cell>
        </row>
        <row r="14">
          <cell r="A14" t="str">
            <v>-Keypad</v>
          </cell>
          <cell r="D14" t="str">
            <v>-Клавиатура</v>
          </cell>
        </row>
        <row r="15">
          <cell r="A15" t="str">
            <v>-Cabinet</v>
          </cell>
          <cell r="D15" t="str">
            <v>-Корпус</v>
          </cell>
        </row>
        <row r="16">
          <cell r="A16" t="str">
            <v>-Front panel set</v>
          </cell>
          <cell r="D16" t="str">
            <v>-Передняя крышка корпуса</v>
          </cell>
        </row>
        <row r="18">
          <cell r="A18" t="str">
            <v>Stock of spare blocks</v>
          </cell>
          <cell r="D18" t="str">
            <v>Склад запасных блоков</v>
          </cell>
        </row>
        <row r="19">
          <cell r="A19" t="str">
            <v>-beg</v>
          </cell>
          <cell r="D19" t="str">
            <v>-на начало месяца</v>
          </cell>
        </row>
        <row r="20">
          <cell r="A20" t="str">
            <v xml:space="preserve">      -Handset</v>
          </cell>
          <cell r="D20" t="str">
            <v xml:space="preserve">      -Трубка</v>
          </cell>
        </row>
        <row r="21">
          <cell r="A21" t="str">
            <v xml:space="preserve">      -Cardreader</v>
          </cell>
          <cell r="D21" t="str">
            <v xml:space="preserve">      -Картоприемник</v>
          </cell>
        </row>
        <row r="22">
          <cell r="A22" t="str">
            <v xml:space="preserve">      -Main PCB</v>
          </cell>
          <cell r="D22" t="str">
            <v xml:space="preserve">      -Основной PCB</v>
          </cell>
        </row>
        <row r="23">
          <cell r="A23" t="str">
            <v xml:space="preserve">      -Line PCB</v>
          </cell>
          <cell r="D23" t="str">
            <v xml:space="preserve">      -Линейный PCB</v>
          </cell>
        </row>
        <row r="24">
          <cell r="A24" t="str">
            <v xml:space="preserve">      -Display</v>
          </cell>
          <cell r="D24" t="str">
            <v xml:space="preserve">      -Дисплей</v>
          </cell>
        </row>
        <row r="25">
          <cell r="A25" t="str">
            <v xml:space="preserve">      -Display glass</v>
          </cell>
          <cell r="D25" t="str">
            <v xml:space="preserve">      -Стекло дисплея</v>
          </cell>
        </row>
        <row r="26">
          <cell r="A26" t="str">
            <v xml:space="preserve">      -Keypad</v>
          </cell>
          <cell r="D26" t="str">
            <v xml:space="preserve">      -Клавиатура</v>
          </cell>
        </row>
        <row r="27">
          <cell r="A27" t="str">
            <v xml:space="preserve">      -Cabinet</v>
          </cell>
          <cell r="D27" t="str">
            <v xml:space="preserve">      -Корпус</v>
          </cell>
        </row>
        <row r="28">
          <cell r="A28" t="str">
            <v xml:space="preserve">      -Front panel set</v>
          </cell>
          <cell r="D28" t="str">
            <v xml:space="preserve">      -Передняя крышка корпуса</v>
          </cell>
        </row>
        <row r="29">
          <cell r="A29" t="str">
            <v>-end</v>
          </cell>
          <cell r="D29" t="str">
            <v>-на конец месяца</v>
          </cell>
        </row>
        <row r="30">
          <cell r="A30" t="str">
            <v xml:space="preserve">      -Handset</v>
          </cell>
          <cell r="D30" t="str">
            <v xml:space="preserve">      -Трубка</v>
          </cell>
        </row>
        <row r="31">
          <cell r="A31" t="str">
            <v xml:space="preserve">      -Cardreader</v>
          </cell>
          <cell r="D31" t="str">
            <v xml:space="preserve">      -Картоприемник</v>
          </cell>
        </row>
        <row r="32">
          <cell r="A32" t="str">
            <v xml:space="preserve">      -Main PCB</v>
          </cell>
          <cell r="D32" t="str">
            <v xml:space="preserve">      -Основной PCB</v>
          </cell>
        </row>
        <row r="33">
          <cell r="A33" t="str">
            <v xml:space="preserve">      -Line PCB</v>
          </cell>
          <cell r="D33" t="str">
            <v xml:space="preserve">      -Линейный PCB</v>
          </cell>
        </row>
        <row r="34">
          <cell r="A34" t="str">
            <v xml:space="preserve">      -Display</v>
          </cell>
          <cell r="D34" t="str">
            <v xml:space="preserve">      -Дисплей</v>
          </cell>
        </row>
        <row r="35">
          <cell r="A35" t="str">
            <v xml:space="preserve">      -Display glass</v>
          </cell>
          <cell r="D35" t="str">
            <v xml:space="preserve">      -Стекло дисплея</v>
          </cell>
        </row>
        <row r="36">
          <cell r="A36" t="str">
            <v xml:space="preserve">      -Keypad</v>
          </cell>
          <cell r="D36" t="str">
            <v xml:space="preserve">      -Клавиатура</v>
          </cell>
        </row>
        <row r="37">
          <cell r="A37" t="str">
            <v xml:space="preserve">      -Cabinet</v>
          </cell>
          <cell r="D37" t="str">
            <v xml:space="preserve">      -Корпус</v>
          </cell>
        </row>
        <row r="38">
          <cell r="A38" t="str">
            <v xml:space="preserve">      -Front panel set</v>
          </cell>
          <cell r="D38" t="str">
            <v xml:space="preserve">      -Передняя крышка корпуса</v>
          </cell>
        </row>
        <row r="40">
          <cell r="A40" t="str">
            <v># of spare blocks purchased</v>
          </cell>
          <cell r="D40" t="str">
            <v>Кол-во закупл. зап. блоков</v>
          </cell>
        </row>
        <row r="41">
          <cell r="A41" t="str">
            <v xml:space="preserve">      -Handset</v>
          </cell>
          <cell r="D41" t="str">
            <v xml:space="preserve">      -Трубка</v>
          </cell>
        </row>
        <row r="42">
          <cell r="A42" t="str">
            <v xml:space="preserve">     -Cardreader</v>
          </cell>
          <cell r="D42" t="str">
            <v xml:space="preserve">      -Картоприемник</v>
          </cell>
        </row>
        <row r="43">
          <cell r="A43" t="str">
            <v xml:space="preserve">      -Main PCB</v>
          </cell>
          <cell r="D43" t="str">
            <v xml:space="preserve">      -Основной PCB</v>
          </cell>
        </row>
        <row r="44">
          <cell r="A44" t="str">
            <v xml:space="preserve">      -Line PCB</v>
          </cell>
          <cell r="D44" t="str">
            <v xml:space="preserve">      -Линейный PCB</v>
          </cell>
        </row>
        <row r="45">
          <cell r="A45" t="str">
            <v xml:space="preserve">      -Display</v>
          </cell>
          <cell r="D45" t="str">
            <v xml:space="preserve">      -Дисплей</v>
          </cell>
        </row>
        <row r="46">
          <cell r="A46" t="str">
            <v xml:space="preserve">      -Display glass</v>
          </cell>
          <cell r="D46" t="str">
            <v xml:space="preserve">      -Стекло дисплея</v>
          </cell>
        </row>
        <row r="47">
          <cell r="A47" t="str">
            <v xml:space="preserve">      -Keypad</v>
          </cell>
          <cell r="D47" t="str">
            <v xml:space="preserve">      -Клавиатура</v>
          </cell>
        </row>
        <row r="48">
          <cell r="A48" t="str">
            <v xml:space="preserve">      -Cabinet</v>
          </cell>
          <cell r="D48" t="str">
            <v xml:space="preserve">      -Корпус</v>
          </cell>
        </row>
        <row r="49">
          <cell r="A49" t="str">
            <v xml:space="preserve">      -Front panel set</v>
          </cell>
          <cell r="D49" t="str">
            <v xml:space="preserve">      -Передняя крышка корпуса</v>
          </cell>
        </row>
        <row r="51">
          <cell r="A51" t="str">
            <v>Cost of spare blocks, CIP St.Petersburg</v>
          </cell>
          <cell r="D51" t="str">
            <v>Себестоим. зап. блоков, СИП СПб</v>
          </cell>
        </row>
        <row r="52">
          <cell r="A52" t="str">
            <v xml:space="preserve">      -Handset</v>
          </cell>
          <cell r="C52" t="str">
            <v>$</v>
          </cell>
          <cell r="D52" t="str">
            <v xml:space="preserve">      -Трубка</v>
          </cell>
          <cell r="F52" t="str">
            <v>$</v>
          </cell>
        </row>
        <row r="53">
          <cell r="A53" t="str">
            <v xml:space="preserve">     -Cardreader</v>
          </cell>
          <cell r="C53" t="str">
            <v>$</v>
          </cell>
          <cell r="D53" t="str">
            <v xml:space="preserve">      -Картоприемник</v>
          </cell>
          <cell r="F53" t="str">
            <v>$</v>
          </cell>
        </row>
        <row r="54">
          <cell r="A54" t="str">
            <v xml:space="preserve">      -Main PCB</v>
          </cell>
          <cell r="C54" t="str">
            <v>$</v>
          </cell>
          <cell r="D54" t="str">
            <v xml:space="preserve">      -Основной PCB</v>
          </cell>
          <cell r="F54" t="str">
            <v>$</v>
          </cell>
        </row>
        <row r="55">
          <cell r="A55" t="str">
            <v xml:space="preserve">      -Line PCB</v>
          </cell>
          <cell r="C55" t="str">
            <v>$</v>
          </cell>
          <cell r="D55" t="str">
            <v xml:space="preserve">      -Линейный PCB</v>
          </cell>
          <cell r="F55" t="str">
            <v>$</v>
          </cell>
        </row>
        <row r="56">
          <cell r="A56" t="str">
            <v xml:space="preserve">      -Display</v>
          </cell>
          <cell r="C56" t="str">
            <v>$</v>
          </cell>
          <cell r="D56" t="str">
            <v xml:space="preserve">      -Дисплей</v>
          </cell>
          <cell r="F56" t="str">
            <v>$</v>
          </cell>
        </row>
        <row r="57">
          <cell r="A57" t="str">
            <v xml:space="preserve">      -Display glass</v>
          </cell>
          <cell r="C57" t="str">
            <v>$</v>
          </cell>
          <cell r="D57" t="str">
            <v xml:space="preserve">      -Стекло дисплея</v>
          </cell>
          <cell r="F57" t="str">
            <v>$</v>
          </cell>
        </row>
        <row r="58">
          <cell r="A58" t="str">
            <v xml:space="preserve">      -Keypad</v>
          </cell>
          <cell r="C58" t="str">
            <v>$</v>
          </cell>
          <cell r="D58" t="str">
            <v xml:space="preserve">      -Клавиатура</v>
          </cell>
          <cell r="F58" t="str">
            <v>$</v>
          </cell>
        </row>
        <row r="59">
          <cell r="A59" t="str">
            <v xml:space="preserve">      -Cabinet</v>
          </cell>
          <cell r="C59" t="str">
            <v>$</v>
          </cell>
          <cell r="D59" t="str">
            <v xml:space="preserve">      -Корпус</v>
          </cell>
          <cell r="F59" t="str">
            <v>$</v>
          </cell>
        </row>
        <row r="60">
          <cell r="A60" t="str">
            <v xml:space="preserve">      -Front panel set</v>
          </cell>
          <cell r="C60" t="str">
            <v>$</v>
          </cell>
          <cell r="D60" t="str">
            <v xml:space="preserve">      -Передняя крышка корпуса</v>
          </cell>
          <cell r="F60" t="str">
            <v>$</v>
          </cell>
        </row>
        <row r="62">
          <cell r="A62" t="str">
            <v>Customs duties for spares</v>
          </cell>
          <cell r="B62" t="str">
            <v>Input</v>
          </cell>
          <cell r="C62" t="str">
            <v>%</v>
          </cell>
          <cell r="D62" t="str">
            <v>Таможенные платежи за запасные части</v>
          </cell>
          <cell r="E62" t="str">
            <v>Input</v>
          </cell>
        </row>
        <row r="64">
          <cell r="A64" t="str">
            <v>Cost of spare blocks purchased abroad</v>
          </cell>
          <cell r="B64" t="str">
            <v>Input</v>
          </cell>
          <cell r="C64" t="str">
            <v>$</v>
          </cell>
          <cell r="D64" t="str">
            <v>Стоимость зап. блоков, закупленных за рубежом</v>
          </cell>
          <cell r="E64" t="str">
            <v>Input</v>
          </cell>
          <cell r="F64" t="str">
            <v>$</v>
          </cell>
        </row>
        <row r="65">
          <cell r="A65" t="str">
            <v>Purchase of spareparts for non-token phones</v>
          </cell>
          <cell r="B65" t="str">
            <v>Input</v>
          </cell>
          <cell r="C65" t="str">
            <v>$</v>
          </cell>
          <cell r="D65" t="str">
            <v>Запчасти для безмонетных таксофонов</v>
          </cell>
          <cell r="E65" t="str">
            <v>Input</v>
          </cell>
          <cell r="F65" t="str">
            <v>$</v>
          </cell>
        </row>
        <row r="66">
          <cell r="A66" t="str">
            <v>Cost of spare blocks purchased in Russia</v>
          </cell>
          <cell r="B66" t="str">
            <v>Input</v>
          </cell>
          <cell r="C66" t="str">
            <v>$</v>
          </cell>
          <cell r="D66" t="str">
            <v>Стоимость зап. блоков, закупленных в России</v>
          </cell>
          <cell r="E66" t="str">
            <v>Input</v>
          </cell>
          <cell r="F66" t="str">
            <v>$</v>
          </cell>
        </row>
        <row r="68">
          <cell r="A68" t="str">
            <v>Cost of spare parts used</v>
          </cell>
          <cell r="B68" t="str">
            <v>Calc.</v>
          </cell>
          <cell r="C68" t="str">
            <v>$</v>
          </cell>
          <cell r="D68" t="str">
            <v>Стоимость использ. зап. блоков</v>
          </cell>
          <cell r="E68" t="str">
            <v>Calc.</v>
          </cell>
          <cell r="F68" t="str">
            <v>$</v>
          </cell>
        </row>
        <row r="70">
          <cell r="A70" t="str">
            <v>Cost of stock of spare blocks</v>
          </cell>
          <cell r="D70" t="str">
            <v>Стоимость склада зап. блоков</v>
          </cell>
        </row>
        <row r="71">
          <cell r="A71" t="str">
            <v>-beg</v>
          </cell>
          <cell r="B71" t="str">
            <v>Calc.</v>
          </cell>
          <cell r="C71" t="str">
            <v>$</v>
          </cell>
          <cell r="D71" t="str">
            <v>-на начало месяца</v>
          </cell>
          <cell r="E71" t="str">
            <v>Calc.</v>
          </cell>
          <cell r="F71" t="str">
            <v>$</v>
          </cell>
        </row>
        <row r="72">
          <cell r="A72" t="str">
            <v>-end</v>
          </cell>
          <cell r="B72" t="str">
            <v>Calc.</v>
          </cell>
          <cell r="C72" t="str">
            <v>$</v>
          </cell>
          <cell r="D72" t="str">
            <v>-на конец месяца</v>
          </cell>
          <cell r="E72" t="str">
            <v>Calc.</v>
          </cell>
          <cell r="F72" t="str">
            <v>$</v>
          </cell>
        </row>
        <row r="74">
          <cell r="A74" t="str">
            <v>2. SPARE PARTS FOR REPAIR OF SPARE BLOCKS</v>
          </cell>
          <cell r="D74" t="str">
            <v>2. ЗАПЧАСТИ ДЛЯ РЕМОНТА ЗАП. БЛОКОВ</v>
          </cell>
        </row>
        <row r="76">
          <cell r="A76" t="str">
            <v>Purchase of spare parts</v>
          </cell>
          <cell r="C76" t="str">
            <v>$</v>
          </cell>
          <cell r="D76" t="str">
            <v>Закупки запчастей</v>
          </cell>
        </row>
        <row r="77">
          <cell r="A77" t="str">
            <v>-For repair of main PCB</v>
          </cell>
          <cell r="C77" t="str">
            <v>$</v>
          </cell>
          <cell r="D77" t="str">
            <v>-Для ремонта main PCB</v>
          </cell>
          <cell r="F77" t="str">
            <v>$</v>
          </cell>
        </row>
        <row r="78">
          <cell r="A78" t="str">
            <v>-For repair of cardreader</v>
          </cell>
          <cell r="C78" t="str">
            <v>$</v>
          </cell>
          <cell r="D78" t="str">
            <v>-Для ремонта картоприемника</v>
          </cell>
          <cell r="F78" t="str">
            <v>$</v>
          </cell>
        </row>
        <row r="79">
          <cell r="A79" t="str">
            <v>-For repair of handsets</v>
          </cell>
          <cell r="C79" t="str">
            <v>$</v>
          </cell>
          <cell r="D79" t="str">
            <v>-Для ремонта трубок</v>
          </cell>
          <cell r="F79" t="str">
            <v>$</v>
          </cell>
        </row>
        <row r="80">
          <cell r="A80" t="str">
            <v>-Other</v>
          </cell>
          <cell r="C80" t="str">
            <v>$</v>
          </cell>
          <cell r="D80" t="str">
            <v>-Другие</v>
          </cell>
          <cell r="F80" t="str">
            <v>$</v>
          </cell>
        </row>
        <row r="81">
          <cell r="A81" t="str">
            <v>Total</v>
          </cell>
          <cell r="B81" t="str">
            <v>Calc.</v>
          </cell>
          <cell r="C81" t="str">
            <v>$</v>
          </cell>
          <cell r="D81" t="str">
            <v>Итого</v>
          </cell>
          <cell r="E81" t="str">
            <v>Calc.</v>
          </cell>
          <cell r="F81" t="str">
            <v>$</v>
          </cell>
        </row>
        <row r="83">
          <cell r="A83" t="str">
            <v>Spare parts to be used within period</v>
          </cell>
          <cell r="D83" t="str">
            <v>Запчасти, использ. за период</v>
          </cell>
        </row>
        <row r="84">
          <cell r="A84" t="str">
            <v>-For repair of main PCB</v>
          </cell>
          <cell r="C84" t="str">
            <v>mon</v>
          </cell>
          <cell r="D84" t="str">
            <v>-Для ремонта main PCB</v>
          </cell>
          <cell r="F84" t="str">
            <v>mon</v>
          </cell>
        </row>
        <row r="85">
          <cell r="A85" t="str">
            <v>-For repair of cardreader</v>
          </cell>
          <cell r="C85" t="str">
            <v>mon</v>
          </cell>
          <cell r="D85" t="str">
            <v>-Для ремонта картоприемника</v>
          </cell>
          <cell r="F85" t="str">
            <v>mon</v>
          </cell>
        </row>
        <row r="86">
          <cell r="A86" t="str">
            <v>-For repair of handsets</v>
          </cell>
          <cell r="C86" t="str">
            <v>mon</v>
          </cell>
          <cell r="D86" t="str">
            <v>-Для ремонта трубок</v>
          </cell>
          <cell r="F86" t="str">
            <v>mon</v>
          </cell>
        </row>
        <row r="87">
          <cell r="A87" t="str">
            <v>-Other</v>
          </cell>
          <cell r="C87" t="str">
            <v>mon</v>
          </cell>
          <cell r="D87" t="str">
            <v>-Другие</v>
          </cell>
          <cell r="F87" t="str">
            <v>mon</v>
          </cell>
        </row>
        <row r="89">
          <cell r="A89" t="str">
            <v>Price of spare parts used</v>
          </cell>
          <cell r="D89" t="str">
            <v>Себестоим. использ. запчастей</v>
          </cell>
        </row>
        <row r="90">
          <cell r="A90" t="str">
            <v>-For repair of main PCB</v>
          </cell>
          <cell r="B90" t="str">
            <v>Calc.</v>
          </cell>
          <cell r="C90" t="str">
            <v>$</v>
          </cell>
          <cell r="D90" t="str">
            <v>-Для ремонта main PCB</v>
          </cell>
          <cell r="E90" t="str">
            <v>Calc.</v>
          </cell>
          <cell r="F90" t="str">
            <v>$</v>
          </cell>
        </row>
        <row r="91">
          <cell r="A91" t="str">
            <v>-For repair of cardreader</v>
          </cell>
          <cell r="C91" t="str">
            <v>$</v>
          </cell>
          <cell r="D91" t="str">
            <v>-Для ремонта картоприемника</v>
          </cell>
          <cell r="F91" t="str">
            <v>$</v>
          </cell>
        </row>
        <row r="92">
          <cell r="A92" t="str">
            <v>-For repair of handsets</v>
          </cell>
          <cell r="C92" t="str">
            <v>$</v>
          </cell>
          <cell r="D92" t="str">
            <v>-Для ремонта трубок</v>
          </cell>
          <cell r="F92" t="str">
            <v>$</v>
          </cell>
        </row>
        <row r="93">
          <cell r="A93" t="str">
            <v>-Other</v>
          </cell>
          <cell r="C93" t="str">
            <v>$</v>
          </cell>
          <cell r="D93" t="str">
            <v>-Другие</v>
          </cell>
          <cell r="F93" t="str">
            <v>$</v>
          </cell>
        </row>
        <row r="94">
          <cell r="A94" t="str">
            <v>Total</v>
          </cell>
          <cell r="B94" t="str">
            <v>Calc.</v>
          </cell>
          <cell r="C94" t="str">
            <v>$</v>
          </cell>
          <cell r="D94" t="str">
            <v>Итого</v>
          </cell>
          <cell r="E94" t="str">
            <v>Calc.</v>
          </cell>
          <cell r="F94" t="str">
            <v>$</v>
          </cell>
        </row>
        <row r="96">
          <cell r="A96" t="str">
            <v>Stock of spareparts</v>
          </cell>
          <cell r="D96" t="str">
            <v>Склад запчастей</v>
          </cell>
        </row>
        <row r="97">
          <cell r="A97" t="str">
            <v>-beg</v>
          </cell>
          <cell r="B97" t="str">
            <v>Calc.</v>
          </cell>
          <cell r="C97" t="str">
            <v>$</v>
          </cell>
          <cell r="D97" t="str">
            <v>-на начало месяца</v>
          </cell>
          <cell r="E97" t="str">
            <v>Calc.</v>
          </cell>
        </row>
        <row r="98">
          <cell r="A98" t="str">
            <v>-end</v>
          </cell>
          <cell r="B98" t="str">
            <v>Calc.</v>
          </cell>
          <cell r="C98" t="str">
            <v>$</v>
          </cell>
          <cell r="D98" t="str">
            <v>-на конец месяца</v>
          </cell>
          <cell r="E98" t="str">
            <v>Calc.</v>
          </cell>
        </row>
        <row r="99">
          <cell r="A99" t="str">
            <v>-avr</v>
          </cell>
          <cell r="B99" t="str">
            <v>Calc.</v>
          </cell>
          <cell r="C99" t="str">
            <v>$</v>
          </cell>
          <cell r="D99" t="str">
            <v>-среднее</v>
          </cell>
          <cell r="E99" t="str">
            <v>Calc.</v>
          </cell>
        </row>
        <row r="101">
          <cell r="A101" t="str">
            <v>TOTAL COST OF SPARES USED</v>
          </cell>
          <cell r="B101" t="str">
            <v>Calc.</v>
          </cell>
          <cell r="C101" t="str">
            <v>$</v>
          </cell>
          <cell r="D101" t="str">
            <v>ИТОГО СЕБЕСТОИМ. ИСПОЛЬЗ. ЗАПЧАСТЕЙ</v>
          </cell>
          <cell r="E101" t="str">
            <v>Calc.</v>
          </cell>
          <cell r="F101" t="str">
            <v>$</v>
          </cell>
        </row>
        <row r="102">
          <cell r="A102" t="str">
            <v>TOTAL COST OF SPARES PURCHASED</v>
          </cell>
          <cell r="B102" t="str">
            <v>Calc.</v>
          </cell>
          <cell r="C102" t="str">
            <v>$</v>
          </cell>
          <cell r="D102" t="str">
            <v>ИТОГО СЕБЕСТОИМ. ЗАКУПЛ. ЗАПЧАСТЕЙ</v>
          </cell>
          <cell r="E102" t="str">
            <v>Calc.</v>
          </cell>
          <cell r="F102" t="str">
            <v>$</v>
          </cell>
        </row>
        <row r="103">
          <cell r="A103" t="str">
            <v>TOTAL VALUE OF SPARES IN STOCK</v>
          </cell>
          <cell r="B103" t="str">
            <v>Calc.</v>
          </cell>
          <cell r="C103" t="str">
            <v>$</v>
          </cell>
          <cell r="D103" t="str">
            <v>ИТОГО СТОИМОСТЬ СКЛАДА ЗАПЧАСТЕЙ</v>
          </cell>
          <cell r="E103" t="str">
            <v>Calc.</v>
          </cell>
          <cell r="F103" t="str">
            <v>$</v>
          </cell>
        </row>
      </sheetData>
      <sheetData sheetId="19" refreshError="1">
        <row r="3">
          <cell r="A3" t="str">
            <v>TABLE 13</v>
          </cell>
          <cell r="B3" t="str">
            <v>Ref.</v>
          </cell>
          <cell r="C3" t="str">
            <v>units</v>
          </cell>
          <cell r="D3" t="str">
            <v>ТАБЛИЦА 13</v>
          </cell>
          <cell r="E3" t="str">
            <v>Ref.</v>
          </cell>
          <cell r="F3" t="str">
            <v>ед.
изм.</v>
          </cell>
        </row>
        <row r="5">
          <cell r="A5" t="str">
            <v>1. GLASS SHIELDS</v>
          </cell>
          <cell r="D5" t="str">
            <v>1.СТЕКЛА</v>
          </cell>
        </row>
        <row r="6">
          <cell r="A6" t="str">
            <v># of glass shields replaced</v>
          </cell>
          <cell r="B6" t="str">
            <v>Input</v>
          </cell>
          <cell r="C6" t="str">
            <v>#</v>
          </cell>
          <cell r="D6" t="str">
            <v>Кол-во замененных стекол</v>
          </cell>
          <cell r="E6" t="str">
            <v>Input</v>
          </cell>
        </row>
        <row r="8">
          <cell r="A8" t="str">
            <v>Stock of glass shields</v>
          </cell>
          <cell r="D8" t="str">
            <v>Склад стекол</v>
          </cell>
        </row>
        <row r="9">
          <cell r="A9" t="str">
            <v>-beg</v>
          </cell>
          <cell r="B9" t="str">
            <v>Input</v>
          </cell>
          <cell r="C9" t="str">
            <v>#</v>
          </cell>
          <cell r="D9" t="str">
            <v>-на начало месяца</v>
          </cell>
          <cell r="E9" t="str">
            <v>Input</v>
          </cell>
        </row>
        <row r="10">
          <cell r="A10" t="str">
            <v>-end</v>
          </cell>
          <cell r="B10" t="str">
            <v>Input</v>
          </cell>
          <cell r="C10" t="str">
            <v>#</v>
          </cell>
          <cell r="D10" t="str">
            <v>-на конец месяца</v>
          </cell>
          <cell r="E10" t="str">
            <v>Input</v>
          </cell>
        </row>
        <row r="12">
          <cell r="A12" t="str">
            <v># of glass shields purchased</v>
          </cell>
          <cell r="B12" t="str">
            <v>Input</v>
          </cell>
          <cell r="C12" t="str">
            <v>#</v>
          </cell>
          <cell r="D12" t="str">
            <v>Кол-во закупл. стекол</v>
          </cell>
          <cell r="E12" t="str">
            <v>Input</v>
          </cell>
        </row>
        <row r="14">
          <cell r="A14" t="str">
            <v>Price of glass shields purchased</v>
          </cell>
          <cell r="B14" t="str">
            <v>Input</v>
          </cell>
          <cell r="C14" t="str">
            <v>$</v>
          </cell>
          <cell r="D14" t="str">
            <v>Себестоимость стекол</v>
          </cell>
          <cell r="E14" t="str">
            <v>Input</v>
          </cell>
          <cell r="F14" t="str">
            <v>$</v>
          </cell>
        </row>
        <row r="16">
          <cell r="A16" t="str">
            <v>Cost of glass purchased</v>
          </cell>
          <cell r="B16" t="str">
            <v>Calc.</v>
          </cell>
          <cell r="C16" t="str">
            <v>$</v>
          </cell>
          <cell r="D16" t="str">
            <v>Стоимость закупл. стекол</v>
          </cell>
          <cell r="E16" t="str">
            <v>Calc.</v>
          </cell>
          <cell r="F16" t="str">
            <v>$</v>
          </cell>
        </row>
        <row r="18">
          <cell r="A18" t="str">
            <v>Cost of glass replaced</v>
          </cell>
          <cell r="B18" t="str">
            <v>Calc.</v>
          </cell>
          <cell r="C18" t="str">
            <v>$</v>
          </cell>
          <cell r="D18" t="str">
            <v>Себестоимость замен. стекол</v>
          </cell>
          <cell r="E18" t="str">
            <v>Calc.</v>
          </cell>
          <cell r="F18" t="str">
            <v>$</v>
          </cell>
        </row>
        <row r="20">
          <cell r="A20" t="str">
            <v>Cost of glass in stock</v>
          </cell>
          <cell r="D20" t="str">
            <v>Стоимость склада стекол</v>
          </cell>
        </row>
        <row r="21">
          <cell r="A21" t="str">
            <v>-beg</v>
          </cell>
          <cell r="B21" t="str">
            <v>Input</v>
          </cell>
          <cell r="C21" t="str">
            <v>$</v>
          </cell>
          <cell r="D21" t="str">
            <v>-на начало месяца</v>
          </cell>
          <cell r="E21" t="str">
            <v>Input</v>
          </cell>
          <cell r="F21" t="str">
            <v>$</v>
          </cell>
        </row>
        <row r="22">
          <cell r="A22" t="str">
            <v>-end</v>
          </cell>
          <cell r="B22" t="str">
            <v>Input</v>
          </cell>
          <cell r="C22" t="str">
            <v>$</v>
          </cell>
          <cell r="D22" t="str">
            <v>-на конец месяца</v>
          </cell>
          <cell r="E22" t="str">
            <v>Input</v>
          </cell>
          <cell r="F22" t="str">
            <v>$</v>
          </cell>
        </row>
        <row r="24">
          <cell r="A24" t="str">
            <v>2. OTHER SPARE PARTS</v>
          </cell>
          <cell r="D24" t="str">
            <v>2. ДРУГИЕ ЗАПЧАСТИ</v>
          </cell>
        </row>
        <row r="26">
          <cell r="A26" t="str">
            <v>Purchase of spare parts</v>
          </cell>
          <cell r="D26" t="str">
            <v>Закупка запчастей</v>
          </cell>
        </row>
        <row r="27">
          <cell r="A27" t="str">
            <v>-Stickers for booths</v>
          </cell>
          <cell r="B27" t="str">
            <v>Input</v>
          </cell>
          <cell r="C27" t="str">
            <v>$</v>
          </cell>
          <cell r="D27" t="str">
            <v>-наклейки на кабины</v>
          </cell>
          <cell r="E27" t="str">
            <v>Input</v>
          </cell>
          <cell r="F27" t="str">
            <v>$</v>
          </cell>
        </row>
        <row r="28">
          <cell r="A28" t="str">
            <v>-Shtapik</v>
          </cell>
          <cell r="B28" t="str">
            <v>Input</v>
          </cell>
          <cell r="C28" t="str">
            <v>$</v>
          </cell>
          <cell r="D28" t="str">
            <v>-штапик</v>
          </cell>
          <cell r="E28" t="str">
            <v>Input</v>
          </cell>
          <cell r="F28" t="str">
            <v>$</v>
          </cell>
        </row>
        <row r="29">
          <cell r="A29" t="str">
            <v>-Booth repair</v>
          </cell>
          <cell r="B29" t="str">
            <v>Input</v>
          </cell>
          <cell r="C29" t="str">
            <v>$</v>
          </cell>
          <cell r="D29" t="str">
            <v>-ремонт кабин</v>
          </cell>
          <cell r="E29" t="str">
            <v>Input</v>
          </cell>
          <cell r="F29" t="str">
            <v>$</v>
          </cell>
        </row>
        <row r="30">
          <cell r="A30" t="str">
            <v>-Booth foots (PTN)</v>
          </cell>
          <cell r="B30" t="str">
            <v>Input</v>
          </cell>
          <cell r="C30" t="str">
            <v>$</v>
          </cell>
          <cell r="D30" t="str">
            <v>-стойки кабин ("ПТС")</v>
          </cell>
          <cell r="E30" t="str">
            <v>Input</v>
          </cell>
          <cell r="F30" t="str">
            <v>$</v>
          </cell>
        </row>
        <row r="31">
          <cell r="A31" t="str">
            <v>-Other (modernization of booths)</v>
          </cell>
          <cell r="B31" t="str">
            <v>Input</v>
          </cell>
          <cell r="C31" t="str">
            <v>$</v>
          </cell>
          <cell r="D31" t="str">
            <v>-другие (модернизация кабин)</v>
          </cell>
          <cell r="E31" t="str">
            <v>Input</v>
          </cell>
          <cell r="F31" t="str">
            <v>$</v>
          </cell>
        </row>
        <row r="32">
          <cell r="A32" t="str">
            <v>-Lighting of booths</v>
          </cell>
          <cell r="B32" t="str">
            <v>Input</v>
          </cell>
          <cell r="C32" t="str">
            <v>$</v>
          </cell>
          <cell r="D32" t="str">
            <v>-освещение кабин</v>
          </cell>
          <cell r="E32" t="str">
            <v>Input</v>
          </cell>
          <cell r="F32" t="str">
            <v>$</v>
          </cell>
        </row>
        <row r="33">
          <cell r="A33" t="str">
            <v>Total</v>
          </cell>
          <cell r="B33" t="str">
            <v>Calc.</v>
          </cell>
          <cell r="C33" t="str">
            <v>$</v>
          </cell>
          <cell r="D33" t="str">
            <v>Итого</v>
          </cell>
          <cell r="E33" t="str">
            <v>Calc.</v>
          </cell>
          <cell r="F33" t="str">
            <v>$</v>
          </cell>
        </row>
        <row r="35">
          <cell r="A35" t="str">
            <v>Spare parts to be used within period</v>
          </cell>
          <cell r="D35" t="str">
            <v>Запчасти, использ. за период</v>
          </cell>
        </row>
        <row r="36">
          <cell r="A36" t="str">
            <v>-Stickers for booths</v>
          </cell>
          <cell r="C36" t="str">
            <v>mon</v>
          </cell>
          <cell r="D36" t="str">
            <v>-Наклейки на кабины</v>
          </cell>
          <cell r="F36" t="str">
            <v>mon</v>
          </cell>
        </row>
        <row r="37">
          <cell r="A37" t="str">
            <v>-Other</v>
          </cell>
          <cell r="C37" t="str">
            <v>mon</v>
          </cell>
          <cell r="D37" t="str">
            <v>-Другие</v>
          </cell>
          <cell r="F37" t="str">
            <v>mon</v>
          </cell>
        </row>
        <row r="39">
          <cell r="A39" t="str">
            <v>Cost of spare parts used</v>
          </cell>
          <cell r="D39" t="str">
            <v>Себестоимость использ.запчастей</v>
          </cell>
        </row>
        <row r="40">
          <cell r="A40" t="str">
            <v>-Stickers for booths</v>
          </cell>
          <cell r="B40" t="str">
            <v>Input</v>
          </cell>
          <cell r="C40" t="str">
            <v>$</v>
          </cell>
          <cell r="D40" t="str">
            <v>-наклейки на кабины</v>
          </cell>
          <cell r="E40" t="str">
            <v>Input</v>
          </cell>
          <cell r="F40" t="str">
            <v>$</v>
          </cell>
        </row>
        <row r="41">
          <cell r="A41" t="str">
            <v>-Shtapik</v>
          </cell>
          <cell r="B41" t="str">
            <v>Input</v>
          </cell>
          <cell r="C41" t="str">
            <v>$</v>
          </cell>
          <cell r="D41" t="str">
            <v>-штапик</v>
          </cell>
          <cell r="E41" t="str">
            <v>Input</v>
          </cell>
          <cell r="F41" t="str">
            <v>$</v>
          </cell>
        </row>
        <row r="42">
          <cell r="A42" t="str">
            <v>-Booth repair</v>
          </cell>
          <cell r="B42" t="str">
            <v>Input</v>
          </cell>
          <cell r="C42" t="str">
            <v>$</v>
          </cell>
          <cell r="D42" t="str">
            <v>-ремонт кабин</v>
          </cell>
          <cell r="E42" t="str">
            <v>Input</v>
          </cell>
          <cell r="F42" t="str">
            <v>$</v>
          </cell>
        </row>
        <row r="43">
          <cell r="A43" t="str">
            <v>-Booth foots (PTN)</v>
          </cell>
          <cell r="B43" t="str">
            <v>Input</v>
          </cell>
          <cell r="C43" t="str">
            <v>$</v>
          </cell>
          <cell r="D43" t="str">
            <v>-стойки кабин ("ПТС")</v>
          </cell>
          <cell r="E43" t="str">
            <v>Input</v>
          </cell>
          <cell r="F43" t="str">
            <v>$</v>
          </cell>
        </row>
        <row r="44">
          <cell r="A44" t="str">
            <v>-Other (sticker's protection)</v>
          </cell>
          <cell r="B44" t="str">
            <v>Input</v>
          </cell>
          <cell r="C44" t="str">
            <v>$</v>
          </cell>
          <cell r="D44" t="str">
            <v>-другие (защита наклеек)</v>
          </cell>
          <cell r="E44" t="str">
            <v>Input</v>
          </cell>
          <cell r="F44" t="str">
            <v>$</v>
          </cell>
        </row>
        <row r="45">
          <cell r="A45" t="str">
            <v>-Lighting of booths</v>
          </cell>
          <cell r="B45" t="str">
            <v>Input</v>
          </cell>
          <cell r="C45" t="str">
            <v>$</v>
          </cell>
          <cell r="D45" t="str">
            <v>-освещение кабин</v>
          </cell>
          <cell r="E45" t="str">
            <v>Input</v>
          </cell>
          <cell r="F45" t="str">
            <v>$</v>
          </cell>
        </row>
        <row r="46">
          <cell r="A46" t="str">
            <v>Total</v>
          </cell>
          <cell r="B46" t="str">
            <v>Calc.</v>
          </cell>
          <cell r="C46" t="str">
            <v>$</v>
          </cell>
          <cell r="D46" t="str">
            <v>Итого</v>
          </cell>
          <cell r="E46" t="str">
            <v>Calc.</v>
          </cell>
          <cell r="F46" t="str">
            <v>$</v>
          </cell>
        </row>
        <row r="48">
          <cell r="A48" t="str">
            <v>Stock of spareparts</v>
          </cell>
          <cell r="D48" t="str">
            <v>Склад запчастей</v>
          </cell>
        </row>
        <row r="49">
          <cell r="A49" t="str">
            <v>-beg</v>
          </cell>
          <cell r="B49" t="str">
            <v>Input</v>
          </cell>
          <cell r="C49" t="str">
            <v>#</v>
          </cell>
          <cell r="D49" t="str">
            <v>-на начало месяца</v>
          </cell>
          <cell r="E49" t="str">
            <v>Input</v>
          </cell>
        </row>
        <row r="50">
          <cell r="A50" t="str">
            <v>-end</v>
          </cell>
          <cell r="B50" t="str">
            <v>Calc.</v>
          </cell>
          <cell r="C50" t="str">
            <v>#</v>
          </cell>
          <cell r="D50" t="str">
            <v>-на конец месяца</v>
          </cell>
          <cell r="E50" t="str">
            <v>Calc.</v>
          </cell>
        </row>
        <row r="52">
          <cell r="A52" t="str">
            <v>TOTAL COST OF SPARES USED</v>
          </cell>
          <cell r="B52" t="str">
            <v>Calc.</v>
          </cell>
          <cell r="C52" t="str">
            <v>$</v>
          </cell>
          <cell r="D52" t="str">
            <v>ИТОГО СЕБЕСТОИМ. ИСПОЛЬЗ. ЗАПЧАСТЕЙ</v>
          </cell>
          <cell r="E52" t="str">
            <v>Calc.</v>
          </cell>
          <cell r="F52" t="str">
            <v>$</v>
          </cell>
        </row>
        <row r="53">
          <cell r="A53" t="str">
            <v>TOTAL COST OF SPARES PURCHASED</v>
          </cell>
          <cell r="B53" t="str">
            <v>Calc.</v>
          </cell>
          <cell r="C53" t="str">
            <v>$</v>
          </cell>
          <cell r="D53" t="str">
            <v>ИТОГО СЕБЕСТОИМ. ЗАКУПЛ.ЗАПЧАСТЕЙ</v>
          </cell>
          <cell r="E53" t="str">
            <v>Calc.</v>
          </cell>
          <cell r="F53" t="str">
            <v>$</v>
          </cell>
        </row>
        <row r="54">
          <cell r="A54" t="str">
            <v>TOTAL VALUE OF SPARES IN STOCK</v>
          </cell>
          <cell r="B54" t="str">
            <v>Calc.</v>
          </cell>
          <cell r="C54" t="str">
            <v>$</v>
          </cell>
          <cell r="D54" t="str">
            <v>ИТОГО СТОИМОСТЬ ЗАПЧАСТЕЙ НА СКЛАДЕ</v>
          </cell>
          <cell r="E54" t="str">
            <v>Calc.</v>
          </cell>
          <cell r="F54" t="str">
            <v>$</v>
          </cell>
        </row>
      </sheetData>
      <sheetData sheetId="20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Director</v>
          </cell>
          <cell r="C10" t="str">
            <v>Административный директор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 xml:space="preserve">Specialist 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Manager</v>
          </cell>
          <cell r="C35" t="str">
            <v>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New Project Analyst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TOTAL</v>
          </cell>
          <cell r="C87" t="str">
            <v>ИТОГО</v>
          </cell>
          <cell r="D87" t="str">
            <v>Calc.</v>
          </cell>
        </row>
      </sheetData>
      <sheetData sheetId="21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Manadger</v>
          </cell>
          <cell r="C10" t="str">
            <v>Административный менеджер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>Specialist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Chief Manager</v>
          </cell>
          <cell r="C35" t="str">
            <v>Главный 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Analyst on New Projects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Fringe benefits</v>
          </cell>
          <cell r="C87" t="str">
            <v xml:space="preserve">Премиальные </v>
          </cell>
          <cell r="D87" t="str">
            <v>Input</v>
          </cell>
        </row>
        <row r="89">
          <cell r="A89" t="str">
            <v>TOTAL</v>
          </cell>
          <cell r="C89" t="str">
            <v>ИТОГО</v>
          </cell>
          <cell r="D89" t="str">
            <v>Calc.</v>
          </cell>
        </row>
        <row r="91">
          <cell r="A91" t="str">
            <v>Bonus payments for lunch</v>
          </cell>
          <cell r="C91" t="str">
            <v>Выплаты сотрудникам (обеды)</v>
          </cell>
          <cell r="D91" t="str">
            <v>Calc.</v>
          </cell>
        </row>
      </sheetData>
      <sheetData sheetId="22" refreshError="1"/>
      <sheetData sheetId="23" refreshError="1">
        <row r="1">
          <cell r="C1" t="str">
            <v xml:space="preserve"> </v>
          </cell>
        </row>
        <row r="3">
          <cell r="A3" t="str">
            <v>TABLE 18</v>
          </cell>
          <cell r="B3" t="str">
            <v>Ref.</v>
          </cell>
          <cell r="C3" t="str">
            <v>units</v>
          </cell>
          <cell r="D3" t="str">
            <v>ТАБЛИЦА 18</v>
          </cell>
          <cell r="E3" t="str">
            <v>Ref.</v>
          </cell>
          <cell r="F3" t="str">
            <v>ед.
изм.</v>
          </cell>
        </row>
        <row r="5">
          <cell r="A5" t="str">
            <v>PAYPHONE SYSTEM</v>
          </cell>
          <cell r="D5" t="str">
            <v>СЕТЬ ТАКСОФОНОВ</v>
          </cell>
        </row>
        <row r="7">
          <cell r="A7" t="str">
            <v>PURCHASE OF EQUIPMENT</v>
          </cell>
          <cell r="D7" t="str">
            <v>Поставка оборудования</v>
          </cell>
        </row>
        <row r="8">
          <cell r="A8" t="str">
            <v xml:space="preserve">      -combi-payphone L&amp;G</v>
          </cell>
          <cell r="B8" t="str">
            <v>Input</v>
          </cell>
          <cell r="C8" t="str">
            <v>#</v>
          </cell>
          <cell r="D8" t="str">
            <v xml:space="preserve">      -комби-таксофон L&amp;G</v>
          </cell>
          <cell r="E8" t="str">
            <v>Input</v>
          </cell>
          <cell r="F8" t="str">
            <v>#</v>
          </cell>
        </row>
        <row r="9">
          <cell r="A9" t="str">
            <v xml:space="preserve">      -line unit for L&amp;G</v>
          </cell>
          <cell r="B9" t="str">
            <v>Input</v>
          </cell>
          <cell r="C9" t="str">
            <v>$</v>
          </cell>
          <cell r="D9" t="str">
            <v xml:space="preserve">      -блок защиты линии для L&amp;G</v>
          </cell>
          <cell r="E9" t="str">
            <v>Input</v>
          </cell>
          <cell r="F9" t="str">
            <v>#</v>
          </cell>
        </row>
        <row r="10">
          <cell r="A10" t="str">
            <v xml:space="preserve">      -rack for L&amp;G</v>
          </cell>
          <cell r="B10" t="str">
            <v>Input</v>
          </cell>
          <cell r="C10" t="str">
            <v>#</v>
          </cell>
          <cell r="D10" t="str">
            <v xml:space="preserve">      -контейнер для L&amp;G</v>
          </cell>
          <cell r="E10" t="str">
            <v>Input</v>
          </cell>
          <cell r="F10" t="str">
            <v>#</v>
          </cell>
        </row>
        <row r="11">
          <cell r="A11" t="str">
            <v xml:space="preserve">      -PMS for L&amp;G</v>
          </cell>
          <cell r="B11" t="str">
            <v>Input</v>
          </cell>
          <cell r="C11" t="str">
            <v>#</v>
          </cell>
          <cell r="D11" t="str">
            <v xml:space="preserve">      -PMS для L&amp;G</v>
          </cell>
          <cell r="E11" t="str">
            <v>Input</v>
          </cell>
          <cell r="F11" t="str">
            <v>#</v>
          </cell>
        </row>
        <row r="12">
          <cell r="A12" t="str">
            <v xml:space="preserve">      -indoor booth</v>
          </cell>
          <cell r="B12" t="str">
            <v>Input</v>
          </cell>
          <cell r="C12" t="str">
            <v>#</v>
          </cell>
          <cell r="D12" t="str">
            <v xml:space="preserve">      -внутренняя кабина</v>
          </cell>
          <cell r="E12" t="str">
            <v>Input</v>
          </cell>
          <cell r="F12" t="str">
            <v>#</v>
          </cell>
        </row>
        <row r="13">
          <cell r="A13" t="str">
            <v xml:space="preserve">      -payphone GNT-807</v>
          </cell>
          <cell r="B13" t="str">
            <v>Input</v>
          </cell>
          <cell r="C13" t="str">
            <v>#</v>
          </cell>
          <cell r="D13" t="str">
            <v xml:space="preserve">      -таксофон GNT-807</v>
          </cell>
          <cell r="E13" t="str">
            <v>Input</v>
          </cell>
          <cell r="F13" t="str">
            <v>#</v>
          </cell>
        </row>
        <row r="14">
          <cell r="A14" t="str">
            <v xml:space="preserve">      -payphone DialLine</v>
          </cell>
          <cell r="B14" t="str">
            <v>Input</v>
          </cell>
          <cell r="C14" t="str">
            <v>#</v>
          </cell>
          <cell r="D14" t="str">
            <v xml:space="preserve">      -таксофон DialLine</v>
          </cell>
          <cell r="E14" t="str">
            <v>Input</v>
          </cell>
          <cell r="F14" t="str">
            <v>#</v>
          </cell>
        </row>
        <row r="15">
          <cell r="A15" t="str">
            <v xml:space="preserve">      -line unit</v>
          </cell>
          <cell r="B15" t="str">
            <v>Input</v>
          </cell>
          <cell r="C15" t="str">
            <v>#</v>
          </cell>
          <cell r="D15" t="str">
            <v xml:space="preserve">      -блок защиты линии</v>
          </cell>
          <cell r="E15" t="str">
            <v>Input</v>
          </cell>
          <cell r="F15" t="str">
            <v>#</v>
          </cell>
        </row>
        <row r="16">
          <cell r="A16" t="str">
            <v xml:space="preserve">      -rack</v>
          </cell>
          <cell r="B16" t="str">
            <v>Input</v>
          </cell>
          <cell r="C16" t="str">
            <v>#</v>
          </cell>
          <cell r="D16" t="str">
            <v xml:space="preserve">      -контейнер</v>
          </cell>
          <cell r="E16" t="str">
            <v>Input</v>
          </cell>
          <cell r="F16" t="str">
            <v>#</v>
          </cell>
        </row>
        <row r="17">
          <cell r="A17" t="str">
            <v xml:space="preserve">      -PMS modems</v>
          </cell>
          <cell r="B17" t="str">
            <v>Input</v>
          </cell>
          <cell r="C17" t="str">
            <v>#</v>
          </cell>
          <cell r="D17" t="str">
            <v xml:space="preserve">      -модемы для PMS</v>
          </cell>
          <cell r="E17" t="str">
            <v>Input</v>
          </cell>
          <cell r="F17" t="str">
            <v>#</v>
          </cell>
        </row>
        <row r="18">
          <cell r="A18" t="str">
            <v xml:space="preserve">      -PMS upgrade for regions</v>
          </cell>
          <cell r="B18" t="str">
            <v>Input</v>
          </cell>
          <cell r="C18" t="str">
            <v>#</v>
          </cell>
          <cell r="D18" t="str">
            <v xml:space="preserve">      -модификация PMS для регионов</v>
          </cell>
          <cell r="E18" t="str">
            <v>Input</v>
          </cell>
          <cell r="F18" t="str">
            <v>#</v>
          </cell>
        </row>
        <row r="19">
          <cell r="A19" t="str">
            <v xml:space="preserve">      -outdoor booth</v>
          </cell>
          <cell r="B19" t="str">
            <v>Input</v>
          </cell>
          <cell r="C19" t="str">
            <v>#</v>
          </cell>
          <cell r="D19" t="str">
            <v xml:space="preserve">      -наружная кабина</v>
          </cell>
          <cell r="E19" t="str">
            <v>Input</v>
          </cell>
          <cell r="F19" t="str">
            <v>#</v>
          </cell>
        </row>
        <row r="20">
          <cell r="A20" t="str">
            <v xml:space="preserve">      -voicemail equipment</v>
          </cell>
          <cell r="B20" t="str">
            <v>Input</v>
          </cell>
          <cell r="C20" t="str">
            <v>#</v>
          </cell>
          <cell r="D20" t="str">
            <v xml:space="preserve">      -оборудование для голосовой почты</v>
          </cell>
          <cell r="E20" t="str">
            <v>Input</v>
          </cell>
          <cell r="F20" t="str">
            <v>#</v>
          </cell>
        </row>
        <row r="22">
          <cell r="A22" t="str">
            <v>Unit Prices CIP St. Petersburg</v>
          </cell>
          <cell r="D22" t="str">
            <v xml:space="preserve">Цена СИП СПб за ед. </v>
          </cell>
        </row>
        <row r="23">
          <cell r="A23" t="str">
            <v xml:space="preserve">      -combi-payphone L&amp;G</v>
          </cell>
          <cell r="B23" t="str">
            <v>Input</v>
          </cell>
          <cell r="C23" t="str">
            <v>#</v>
          </cell>
          <cell r="D23" t="str">
            <v xml:space="preserve">      -комби-таксофон L&amp;G</v>
          </cell>
          <cell r="E23" t="str">
            <v>Input</v>
          </cell>
          <cell r="F23" t="str">
            <v>$</v>
          </cell>
        </row>
        <row r="24">
          <cell r="A24" t="str">
            <v xml:space="preserve">      -line unit for L&amp;G</v>
          </cell>
          <cell r="B24" t="str">
            <v>Input</v>
          </cell>
          <cell r="C24" t="str">
            <v>$</v>
          </cell>
          <cell r="D24" t="str">
            <v xml:space="preserve">      -блок защиты линии для L&amp;G</v>
          </cell>
          <cell r="E24" t="str">
            <v>Input</v>
          </cell>
          <cell r="F24" t="str">
            <v>$</v>
          </cell>
        </row>
        <row r="25">
          <cell r="A25" t="str">
            <v xml:space="preserve">      -rack for L&amp;G</v>
          </cell>
          <cell r="B25" t="str">
            <v>Input</v>
          </cell>
          <cell r="C25" t="str">
            <v>#</v>
          </cell>
          <cell r="D25" t="str">
            <v xml:space="preserve">      -контейнер для L&amp;G</v>
          </cell>
          <cell r="E25" t="str">
            <v>Input</v>
          </cell>
          <cell r="F25" t="str">
            <v>$</v>
          </cell>
        </row>
        <row r="26">
          <cell r="A26" t="str">
            <v xml:space="preserve">      -PMS for L&amp;G</v>
          </cell>
          <cell r="B26" t="str">
            <v>Input</v>
          </cell>
          <cell r="C26" t="str">
            <v>#</v>
          </cell>
          <cell r="D26" t="str">
            <v xml:space="preserve">      -PMS для L&amp;G</v>
          </cell>
          <cell r="E26" t="str">
            <v>Input</v>
          </cell>
          <cell r="F26" t="str">
            <v>$</v>
          </cell>
        </row>
        <row r="27">
          <cell r="A27" t="str">
            <v xml:space="preserve">      -indoor booth</v>
          </cell>
          <cell r="B27" t="str">
            <v>Input</v>
          </cell>
          <cell r="C27" t="str">
            <v>#</v>
          </cell>
          <cell r="D27" t="str">
            <v xml:space="preserve">      -внутренняя кабина</v>
          </cell>
          <cell r="E27" t="str">
            <v>Input</v>
          </cell>
          <cell r="F27" t="str">
            <v>$</v>
          </cell>
        </row>
        <row r="28">
          <cell r="A28" t="str">
            <v xml:space="preserve">      -GNT-807 payphone</v>
          </cell>
          <cell r="B28" t="str">
            <v>Input</v>
          </cell>
          <cell r="C28" t="str">
            <v>DKK</v>
          </cell>
          <cell r="D28" t="str">
            <v xml:space="preserve">      -таксофон GNT-807</v>
          </cell>
          <cell r="E28" t="str">
            <v>Input</v>
          </cell>
          <cell r="F28" t="str">
            <v>DKK</v>
          </cell>
        </row>
        <row r="29">
          <cell r="A29" t="str">
            <v xml:space="preserve">      -DialLine payphone</v>
          </cell>
          <cell r="B29" t="str">
            <v>Input</v>
          </cell>
          <cell r="C29" t="str">
            <v>$</v>
          </cell>
          <cell r="D29" t="str">
            <v xml:space="preserve">      -таксофон DialLine</v>
          </cell>
          <cell r="E29" t="str">
            <v>Input</v>
          </cell>
          <cell r="F29" t="str">
            <v>$</v>
          </cell>
        </row>
        <row r="30">
          <cell r="A30" t="str">
            <v xml:space="preserve">      -line unit</v>
          </cell>
          <cell r="B30" t="str">
            <v>Input</v>
          </cell>
          <cell r="C30" t="str">
            <v>DKK</v>
          </cell>
          <cell r="D30" t="str">
            <v xml:space="preserve">      -блок защиты линии</v>
          </cell>
          <cell r="E30" t="str">
            <v>Input</v>
          </cell>
          <cell r="F30" t="str">
            <v>DKK</v>
          </cell>
        </row>
        <row r="31">
          <cell r="A31" t="str">
            <v xml:space="preserve">      -rack</v>
          </cell>
          <cell r="B31" t="str">
            <v>Input</v>
          </cell>
          <cell r="C31" t="str">
            <v>DKK</v>
          </cell>
          <cell r="D31" t="str">
            <v xml:space="preserve">      -контейнер</v>
          </cell>
          <cell r="E31" t="str">
            <v>Input</v>
          </cell>
          <cell r="F31" t="str">
            <v>DKK</v>
          </cell>
        </row>
        <row r="32">
          <cell r="A32" t="str">
            <v xml:space="preserve">      -PMS modems </v>
          </cell>
          <cell r="B32" t="str">
            <v>Input</v>
          </cell>
          <cell r="C32" t="str">
            <v>$</v>
          </cell>
          <cell r="D32" t="str">
            <v xml:space="preserve">      -модемы для PMS</v>
          </cell>
          <cell r="E32" t="str">
            <v>Input</v>
          </cell>
          <cell r="F32" t="str">
            <v>$</v>
          </cell>
        </row>
        <row r="33">
          <cell r="A33" t="str">
            <v xml:space="preserve">      -PMS upgrade for regions (SW)</v>
          </cell>
          <cell r="B33" t="str">
            <v>Input</v>
          </cell>
          <cell r="C33" t="str">
            <v>DKK</v>
          </cell>
          <cell r="D33" t="str">
            <v xml:space="preserve">      -модификация PMS для регионов</v>
          </cell>
          <cell r="E33" t="str">
            <v>Input</v>
          </cell>
          <cell r="F33" t="str">
            <v>$</v>
          </cell>
        </row>
        <row r="35">
          <cell r="A35" t="str">
            <v>Customs duty for payphones</v>
          </cell>
          <cell r="B35" t="str">
            <v>Input</v>
          </cell>
          <cell r="C35" t="str">
            <v>%</v>
          </cell>
          <cell r="D35" t="str">
            <v>Таможенная пошлина за оборудование</v>
          </cell>
          <cell r="E35" t="str">
            <v>Input</v>
          </cell>
          <cell r="F35" t="str">
            <v>%</v>
          </cell>
        </row>
        <row r="36">
          <cell r="A36" t="str">
            <v>Customs duty for line units and racks</v>
          </cell>
          <cell r="B36" t="str">
            <v>Input</v>
          </cell>
          <cell r="C36" t="str">
            <v>%</v>
          </cell>
          <cell r="D36" t="str">
            <v>Таможенная пошлина за оборудование</v>
          </cell>
          <cell r="F36" t="str">
            <v>%</v>
          </cell>
        </row>
        <row r="38">
          <cell r="A38" t="str">
            <v>Unit price, w/o VAT</v>
          </cell>
          <cell r="D38" t="str">
            <v>Цена за ед. без НДС</v>
          </cell>
        </row>
        <row r="39">
          <cell r="A39" t="str">
            <v xml:space="preserve">      -outdoor booth</v>
          </cell>
          <cell r="B39" t="str">
            <v>Input</v>
          </cell>
          <cell r="C39" t="str">
            <v>$</v>
          </cell>
          <cell r="D39" t="str">
            <v xml:space="preserve">      -наружная кабина</v>
          </cell>
          <cell r="E39" t="str">
            <v>Input</v>
          </cell>
          <cell r="F39" t="str">
            <v>$</v>
          </cell>
        </row>
        <row r="40">
          <cell r="A40" t="str">
            <v xml:space="preserve">      -indoor booth</v>
          </cell>
          <cell r="B40" t="str">
            <v>Input</v>
          </cell>
          <cell r="C40" t="str">
            <v>$</v>
          </cell>
          <cell r="D40" t="str">
            <v xml:space="preserve">      -внутренняя кабина</v>
          </cell>
          <cell r="E40" t="str">
            <v>Input</v>
          </cell>
          <cell r="F40" t="str">
            <v>$</v>
          </cell>
        </row>
        <row r="42">
          <cell r="A42" t="str">
            <v>Cost of equipment delivered, w/o VAT</v>
          </cell>
          <cell r="D42" t="str">
            <v>Стоимость поставленного оборудования</v>
          </cell>
        </row>
        <row r="43">
          <cell r="A43" t="str">
            <v xml:space="preserve">      -combi-payphone L&amp;G</v>
          </cell>
          <cell r="B43" t="str">
            <v>Input</v>
          </cell>
          <cell r="C43" t="str">
            <v>#</v>
          </cell>
          <cell r="D43" t="str">
            <v xml:space="preserve">      -комби-таксофон L&amp;G</v>
          </cell>
          <cell r="E43" t="str">
            <v>Calc.</v>
          </cell>
          <cell r="F43" t="str">
            <v>$</v>
          </cell>
        </row>
        <row r="44">
          <cell r="A44" t="str">
            <v xml:space="preserve">      -line unit for L&amp;G</v>
          </cell>
          <cell r="B44" t="str">
            <v>Input</v>
          </cell>
          <cell r="C44" t="str">
            <v>$</v>
          </cell>
          <cell r="D44" t="str">
            <v xml:space="preserve">      -блок защиты линии для L&amp;G</v>
          </cell>
          <cell r="E44" t="str">
            <v>Calc.</v>
          </cell>
          <cell r="F44" t="str">
            <v>$</v>
          </cell>
        </row>
        <row r="45">
          <cell r="A45" t="str">
            <v xml:space="preserve">      -rack for L&amp;G</v>
          </cell>
          <cell r="B45" t="str">
            <v>Input</v>
          </cell>
          <cell r="C45" t="str">
            <v>#</v>
          </cell>
          <cell r="D45" t="str">
            <v xml:space="preserve">      -контейнер для L&amp;G</v>
          </cell>
          <cell r="E45" t="str">
            <v>Calc.</v>
          </cell>
          <cell r="F45" t="str">
            <v>$</v>
          </cell>
        </row>
        <row r="46">
          <cell r="A46" t="str">
            <v xml:space="preserve">      -PMS for L&amp;G</v>
          </cell>
          <cell r="B46" t="str">
            <v>Input</v>
          </cell>
          <cell r="C46" t="str">
            <v>#</v>
          </cell>
          <cell r="D46" t="str">
            <v xml:space="preserve">      -PMS для L&amp;G</v>
          </cell>
          <cell r="E46" t="str">
            <v>Calc.</v>
          </cell>
          <cell r="F46" t="str">
            <v>$</v>
          </cell>
        </row>
        <row r="47">
          <cell r="A47" t="str">
            <v xml:space="preserve">      -indoor booth</v>
          </cell>
          <cell r="B47" t="str">
            <v>Input</v>
          </cell>
          <cell r="C47" t="str">
            <v>#</v>
          </cell>
          <cell r="D47" t="str">
            <v xml:space="preserve">      -внутренняя кабина</v>
          </cell>
          <cell r="E47" t="str">
            <v>Calc.</v>
          </cell>
          <cell r="F47" t="str">
            <v>$</v>
          </cell>
        </row>
        <row r="48">
          <cell r="A48" t="str">
            <v xml:space="preserve">      -GNT-807 payphone</v>
          </cell>
          <cell r="B48" t="str">
            <v>Calc.</v>
          </cell>
          <cell r="C48" t="str">
            <v>$</v>
          </cell>
          <cell r="D48" t="str">
            <v xml:space="preserve">      -таксофон GNT-807</v>
          </cell>
          <cell r="E48" t="str">
            <v>Calc.</v>
          </cell>
          <cell r="F48" t="str">
            <v>$</v>
          </cell>
        </row>
        <row r="49">
          <cell r="A49" t="str">
            <v xml:space="preserve">      -DialLine payphone</v>
          </cell>
          <cell r="B49" t="str">
            <v>Calc.</v>
          </cell>
          <cell r="C49" t="str">
            <v>$</v>
          </cell>
          <cell r="D49" t="str">
            <v xml:space="preserve">      -таксофон DialLine</v>
          </cell>
          <cell r="E49" t="str">
            <v>Calc.</v>
          </cell>
          <cell r="F49" t="str">
            <v>$</v>
          </cell>
        </row>
        <row r="50">
          <cell r="A50" t="str">
            <v xml:space="preserve">      -line unit</v>
          </cell>
          <cell r="B50" t="str">
            <v>Calc.</v>
          </cell>
          <cell r="C50" t="str">
            <v>$</v>
          </cell>
          <cell r="D50" t="str">
            <v xml:space="preserve">      -блок защиты линии</v>
          </cell>
          <cell r="E50" t="str">
            <v>Calc.</v>
          </cell>
          <cell r="F50" t="str">
            <v>$</v>
          </cell>
        </row>
        <row r="51">
          <cell r="A51" t="str">
            <v xml:space="preserve">      -rack</v>
          </cell>
          <cell r="B51" t="str">
            <v>Calc.</v>
          </cell>
          <cell r="C51" t="str">
            <v>$</v>
          </cell>
          <cell r="D51" t="str">
            <v xml:space="preserve">      -контейнер</v>
          </cell>
          <cell r="E51" t="str">
            <v>Calc.</v>
          </cell>
          <cell r="F51" t="str">
            <v>$</v>
          </cell>
        </row>
        <row r="52">
          <cell r="A52" t="str">
            <v xml:space="preserve">      -PMS upgrade for regions</v>
          </cell>
          <cell r="B52" t="str">
            <v>Calc.</v>
          </cell>
          <cell r="C52" t="str">
            <v>$</v>
          </cell>
          <cell r="D52" t="str">
            <v xml:space="preserve">      -модификация PMS для регионов</v>
          </cell>
          <cell r="E52" t="str">
            <v>Calc.</v>
          </cell>
          <cell r="F52" t="str">
            <v>$</v>
          </cell>
        </row>
        <row r="53">
          <cell r="A53" t="str">
            <v xml:space="preserve">      -outdoor booth</v>
          </cell>
          <cell r="B53" t="str">
            <v>Calc.</v>
          </cell>
          <cell r="C53" t="str">
            <v>$</v>
          </cell>
          <cell r="D53" t="str">
            <v xml:space="preserve">      -наружная кабина</v>
          </cell>
          <cell r="E53" t="str">
            <v>Calc.</v>
          </cell>
          <cell r="F53" t="str">
            <v>$</v>
          </cell>
        </row>
        <row r="54">
          <cell r="A54" t="str">
            <v xml:space="preserve">      -voicemail equipment</v>
          </cell>
          <cell r="B54" t="str">
            <v>Input</v>
          </cell>
          <cell r="C54" t="str">
            <v>#</v>
          </cell>
          <cell r="D54" t="str">
            <v xml:space="preserve">      -оборудование для голосовой почты</v>
          </cell>
          <cell r="E54" t="str">
            <v>Calc.</v>
          </cell>
          <cell r="F54" t="str">
            <v>$</v>
          </cell>
        </row>
        <row r="55">
          <cell r="A55" t="str">
            <v xml:space="preserve">      Total</v>
          </cell>
          <cell r="B55" t="str">
            <v>Calc.</v>
          </cell>
          <cell r="C55" t="str">
            <v>$</v>
          </cell>
          <cell r="D55" t="str">
            <v xml:space="preserve">      Итого</v>
          </cell>
          <cell r="E55" t="str">
            <v>Calc.</v>
          </cell>
          <cell r="F55" t="str">
            <v>$</v>
          </cell>
        </row>
        <row r="57">
          <cell r="A57" t="str">
            <v>STOCK OF EQUIPMENT</v>
          </cell>
          <cell r="D57" t="str">
            <v>Склад оборудования</v>
          </cell>
        </row>
        <row r="58">
          <cell r="A58" t="str">
            <v>-beg</v>
          </cell>
          <cell r="D58" t="str">
            <v>-на начало месяца</v>
          </cell>
        </row>
        <row r="59">
          <cell r="A59" t="str">
            <v xml:space="preserve">      -combi-payphone L&amp;G</v>
          </cell>
          <cell r="B59" t="str">
            <v>Input</v>
          </cell>
          <cell r="C59" t="str">
            <v>#</v>
          </cell>
          <cell r="D59" t="str">
            <v xml:space="preserve">      -комби-таксофон L&amp;G</v>
          </cell>
          <cell r="E59" t="str">
            <v>Input</v>
          </cell>
          <cell r="F59" t="str">
            <v>#</v>
          </cell>
        </row>
        <row r="60">
          <cell r="A60" t="str">
            <v xml:space="preserve">      -line unit for L&amp;G</v>
          </cell>
          <cell r="B60" t="str">
            <v>Input</v>
          </cell>
          <cell r="C60" t="str">
            <v>$</v>
          </cell>
          <cell r="D60" t="str">
            <v xml:space="preserve">      -блок защиты линии для L&amp;G</v>
          </cell>
          <cell r="E60" t="str">
            <v>Input</v>
          </cell>
          <cell r="F60" t="str">
            <v>#</v>
          </cell>
        </row>
        <row r="61">
          <cell r="A61" t="str">
            <v xml:space="preserve">      -rack for L&amp;G</v>
          </cell>
          <cell r="B61" t="str">
            <v>Input</v>
          </cell>
          <cell r="C61" t="str">
            <v>#</v>
          </cell>
          <cell r="D61" t="str">
            <v xml:space="preserve">      -контейнер для L&amp;G</v>
          </cell>
          <cell r="E61" t="str">
            <v>Input</v>
          </cell>
          <cell r="F61" t="str">
            <v>#</v>
          </cell>
        </row>
        <row r="62">
          <cell r="A62" t="str">
            <v xml:space="preserve">      -PMS for L&amp;G</v>
          </cell>
          <cell r="B62" t="str">
            <v>Input</v>
          </cell>
          <cell r="C62" t="str">
            <v>#</v>
          </cell>
          <cell r="D62" t="str">
            <v xml:space="preserve">      -PMS для L&amp;G</v>
          </cell>
          <cell r="E62" t="str">
            <v>Input</v>
          </cell>
          <cell r="F62" t="str">
            <v>#</v>
          </cell>
        </row>
        <row r="63">
          <cell r="A63" t="str">
            <v xml:space="preserve">      -indoor booth</v>
          </cell>
          <cell r="B63" t="str">
            <v>Input</v>
          </cell>
          <cell r="C63" t="str">
            <v>#</v>
          </cell>
          <cell r="D63" t="str">
            <v xml:space="preserve">      -внутренняя кабина</v>
          </cell>
          <cell r="E63" t="str">
            <v>Input</v>
          </cell>
          <cell r="F63" t="str">
            <v>#</v>
          </cell>
        </row>
        <row r="64">
          <cell r="A64" t="str">
            <v xml:space="preserve">      -GNT-807 payphone</v>
          </cell>
          <cell r="B64" t="str">
            <v>Input</v>
          </cell>
          <cell r="C64" t="str">
            <v>#</v>
          </cell>
          <cell r="D64" t="str">
            <v xml:space="preserve">      -таксофон GNT-807</v>
          </cell>
          <cell r="E64" t="str">
            <v>Input</v>
          </cell>
          <cell r="F64" t="str">
            <v>#</v>
          </cell>
        </row>
        <row r="65">
          <cell r="A65" t="str">
            <v xml:space="preserve">      -DialLine payphone</v>
          </cell>
          <cell r="B65" t="str">
            <v>Input</v>
          </cell>
          <cell r="C65" t="str">
            <v>#</v>
          </cell>
          <cell r="D65" t="str">
            <v xml:space="preserve">      -таксофон DialLine</v>
          </cell>
        </row>
        <row r="66">
          <cell r="A66" t="str">
            <v xml:space="preserve">      -line unit</v>
          </cell>
          <cell r="B66" t="str">
            <v>Input</v>
          </cell>
          <cell r="C66" t="str">
            <v>#</v>
          </cell>
          <cell r="D66" t="str">
            <v xml:space="preserve">      -блок защиты линии</v>
          </cell>
          <cell r="E66" t="str">
            <v>Input</v>
          </cell>
          <cell r="F66" t="str">
            <v>#</v>
          </cell>
        </row>
        <row r="67">
          <cell r="A67" t="str">
            <v xml:space="preserve">      -rack</v>
          </cell>
          <cell r="B67" t="str">
            <v>Input</v>
          </cell>
          <cell r="C67" t="str">
            <v>#</v>
          </cell>
          <cell r="D67" t="str">
            <v xml:space="preserve">      -контейнер</v>
          </cell>
          <cell r="E67" t="str">
            <v>Input</v>
          </cell>
          <cell r="F67" t="str">
            <v>#</v>
          </cell>
        </row>
        <row r="68">
          <cell r="A68" t="str">
            <v xml:space="preserve">      -PMS upgrade for regions</v>
          </cell>
          <cell r="B68" t="str">
            <v>Input</v>
          </cell>
          <cell r="C68" t="str">
            <v>#</v>
          </cell>
          <cell r="D68" t="str">
            <v xml:space="preserve">      -модификация PMS для регионов</v>
          </cell>
          <cell r="E68" t="str">
            <v>Input</v>
          </cell>
          <cell r="F68" t="str">
            <v>#</v>
          </cell>
        </row>
        <row r="69">
          <cell r="A69" t="str">
            <v xml:space="preserve">      -outdoor booth</v>
          </cell>
          <cell r="B69" t="str">
            <v>Input</v>
          </cell>
          <cell r="C69" t="str">
            <v>#</v>
          </cell>
          <cell r="D69" t="str">
            <v xml:space="preserve">      -наружная кабина</v>
          </cell>
          <cell r="E69" t="str">
            <v>Input</v>
          </cell>
          <cell r="F69" t="str">
            <v>#</v>
          </cell>
        </row>
        <row r="70">
          <cell r="A70" t="str">
            <v xml:space="preserve">      -voicemail equipment</v>
          </cell>
          <cell r="B70" t="str">
            <v>Input</v>
          </cell>
          <cell r="C70" t="str">
            <v>#</v>
          </cell>
          <cell r="D70" t="str">
            <v xml:space="preserve">      -оборудование для голосовой почты</v>
          </cell>
          <cell r="E70" t="str">
            <v>Input</v>
          </cell>
          <cell r="F70" t="str">
            <v>#</v>
          </cell>
        </row>
        <row r="71">
          <cell r="A71" t="str">
            <v>-end</v>
          </cell>
          <cell r="D71" t="str">
            <v>-на конец месяца</v>
          </cell>
        </row>
        <row r="72">
          <cell r="A72" t="str">
            <v xml:space="preserve">      -combi-payphone L&amp;G</v>
          </cell>
          <cell r="B72" t="str">
            <v>Input</v>
          </cell>
          <cell r="C72" t="str">
            <v>#</v>
          </cell>
          <cell r="D72" t="str">
            <v xml:space="preserve">      -комби-таксофон L&amp;G</v>
          </cell>
          <cell r="E72" t="str">
            <v>Input</v>
          </cell>
          <cell r="F72" t="str">
            <v>#</v>
          </cell>
        </row>
        <row r="73">
          <cell r="A73" t="str">
            <v xml:space="preserve">      -line unit for L&amp;G</v>
          </cell>
          <cell r="B73" t="str">
            <v>Input</v>
          </cell>
          <cell r="C73" t="str">
            <v>$</v>
          </cell>
          <cell r="D73" t="str">
            <v xml:space="preserve">      -блок защиты линии для L&amp;G</v>
          </cell>
          <cell r="E73" t="str">
            <v>Input</v>
          </cell>
          <cell r="F73" t="str">
            <v>#</v>
          </cell>
        </row>
        <row r="74">
          <cell r="A74" t="str">
            <v xml:space="preserve">      -rack for L&amp;G</v>
          </cell>
          <cell r="B74" t="str">
            <v>Input</v>
          </cell>
          <cell r="C74" t="str">
            <v>#</v>
          </cell>
          <cell r="D74" t="str">
            <v xml:space="preserve">      -контейнер для L&amp;G</v>
          </cell>
          <cell r="E74" t="str">
            <v>Input</v>
          </cell>
          <cell r="F74" t="str">
            <v>#</v>
          </cell>
        </row>
        <row r="75">
          <cell r="A75" t="str">
            <v xml:space="preserve">      -PMS for L&amp;G</v>
          </cell>
          <cell r="B75" t="str">
            <v>Input</v>
          </cell>
          <cell r="C75" t="str">
            <v>#</v>
          </cell>
          <cell r="D75" t="str">
            <v xml:space="preserve">      -PMS для L&amp;G</v>
          </cell>
          <cell r="E75" t="str">
            <v>Input</v>
          </cell>
          <cell r="F75" t="str">
            <v>#</v>
          </cell>
        </row>
        <row r="76">
          <cell r="A76" t="str">
            <v xml:space="preserve">      -indoor booth</v>
          </cell>
          <cell r="B76" t="str">
            <v>Input</v>
          </cell>
          <cell r="C76" t="str">
            <v>#</v>
          </cell>
          <cell r="D76" t="str">
            <v xml:space="preserve">      -внутренняя кабина</v>
          </cell>
          <cell r="E76" t="str">
            <v>Input</v>
          </cell>
          <cell r="F76" t="str">
            <v>#</v>
          </cell>
        </row>
        <row r="77">
          <cell r="A77" t="str">
            <v xml:space="preserve">      -GNT-807 payphone</v>
          </cell>
          <cell r="B77" t="str">
            <v>Input</v>
          </cell>
          <cell r="C77" t="str">
            <v>#</v>
          </cell>
          <cell r="D77" t="str">
            <v xml:space="preserve">      -таксофон GNT-807</v>
          </cell>
          <cell r="E77" t="str">
            <v>Input</v>
          </cell>
          <cell r="F77" t="str">
            <v>#</v>
          </cell>
        </row>
        <row r="78">
          <cell r="A78" t="str">
            <v xml:space="preserve">      -DialLine payphone</v>
          </cell>
          <cell r="B78" t="str">
            <v>Input</v>
          </cell>
          <cell r="C78" t="str">
            <v>#</v>
          </cell>
          <cell r="D78" t="str">
            <v xml:space="preserve">      -таксофон DialLine</v>
          </cell>
          <cell r="E78" t="str">
            <v>Input</v>
          </cell>
        </row>
        <row r="79">
          <cell r="A79" t="str">
            <v xml:space="preserve">      -line unit</v>
          </cell>
          <cell r="B79" t="str">
            <v>Input</v>
          </cell>
          <cell r="C79" t="str">
            <v>#</v>
          </cell>
          <cell r="D79" t="str">
            <v xml:space="preserve">      -блок защиты линии</v>
          </cell>
          <cell r="E79" t="str">
            <v>Input</v>
          </cell>
          <cell r="F79" t="str">
            <v>#</v>
          </cell>
        </row>
        <row r="80">
          <cell r="A80" t="str">
            <v xml:space="preserve">      -rack</v>
          </cell>
          <cell r="B80" t="str">
            <v>Input</v>
          </cell>
          <cell r="C80" t="str">
            <v>#</v>
          </cell>
          <cell r="D80" t="str">
            <v xml:space="preserve">      -контейнер</v>
          </cell>
          <cell r="E80" t="str">
            <v>Input</v>
          </cell>
          <cell r="F80" t="str">
            <v>#</v>
          </cell>
        </row>
        <row r="81">
          <cell r="A81" t="str">
            <v xml:space="preserve">      -PMS upgrade for regions</v>
          </cell>
          <cell r="B81" t="str">
            <v>Input</v>
          </cell>
          <cell r="C81" t="str">
            <v>#</v>
          </cell>
          <cell r="D81" t="str">
            <v xml:space="preserve">      -модификация PMS для регионов</v>
          </cell>
          <cell r="E81" t="str">
            <v>Input</v>
          </cell>
          <cell r="F81" t="str">
            <v>#</v>
          </cell>
        </row>
        <row r="82">
          <cell r="A82" t="str">
            <v xml:space="preserve">      -outdoor booth</v>
          </cell>
          <cell r="B82" t="str">
            <v>Input</v>
          </cell>
          <cell r="C82" t="str">
            <v>#</v>
          </cell>
          <cell r="D82" t="str">
            <v xml:space="preserve">      -наружная кабина</v>
          </cell>
          <cell r="E82" t="str">
            <v>Input</v>
          </cell>
          <cell r="F82" t="str">
            <v>#</v>
          </cell>
        </row>
        <row r="83">
          <cell r="A83" t="str">
            <v xml:space="preserve">      -voicemail equipment</v>
          </cell>
          <cell r="B83" t="str">
            <v>Input</v>
          </cell>
          <cell r="C83" t="str">
            <v>#</v>
          </cell>
          <cell r="D83" t="str">
            <v xml:space="preserve">      -оборудование для голосовой почты</v>
          </cell>
          <cell r="E83" t="str">
            <v>Input</v>
          </cell>
          <cell r="F83" t="str">
            <v>#</v>
          </cell>
        </row>
        <row r="85">
          <cell r="A85" t="str">
            <v>Cost of equipment in stock, w/o VAT</v>
          </cell>
          <cell r="D85" t="str">
            <v>Стоимость оборудования на складе</v>
          </cell>
        </row>
        <row r="86">
          <cell r="A86" t="str">
            <v>-beg</v>
          </cell>
          <cell r="D86" t="str">
            <v>-на начало месяца</v>
          </cell>
        </row>
        <row r="87">
          <cell r="A87" t="str">
            <v xml:space="preserve">      -combi-payphone L&amp;G</v>
          </cell>
          <cell r="B87" t="str">
            <v>Input</v>
          </cell>
          <cell r="C87" t="str">
            <v>#</v>
          </cell>
          <cell r="D87" t="str">
            <v xml:space="preserve">      -комби-таксофон L&amp;G</v>
          </cell>
          <cell r="E87" t="str">
            <v>Calc.</v>
          </cell>
          <cell r="F87" t="str">
            <v>$</v>
          </cell>
        </row>
        <row r="88">
          <cell r="A88" t="str">
            <v xml:space="preserve">      -line unit for L&amp;G</v>
          </cell>
          <cell r="B88" t="str">
            <v>Input</v>
          </cell>
          <cell r="C88" t="str">
            <v>$</v>
          </cell>
          <cell r="D88" t="str">
            <v xml:space="preserve">      -блок защиты линии для L&amp;G</v>
          </cell>
          <cell r="E88" t="str">
            <v>Calc.</v>
          </cell>
          <cell r="F88" t="str">
            <v>$</v>
          </cell>
        </row>
        <row r="89">
          <cell r="A89" t="str">
            <v xml:space="preserve">      -rack for L&amp;G</v>
          </cell>
          <cell r="B89" t="str">
            <v>Input</v>
          </cell>
          <cell r="C89" t="str">
            <v>#</v>
          </cell>
          <cell r="D89" t="str">
            <v xml:space="preserve">      -контейнер для L&amp;G</v>
          </cell>
          <cell r="E89" t="str">
            <v>Calc.</v>
          </cell>
          <cell r="F89" t="str">
            <v>$</v>
          </cell>
        </row>
        <row r="90">
          <cell r="A90" t="str">
            <v xml:space="preserve">      -PMS for L&amp;G</v>
          </cell>
          <cell r="B90" t="str">
            <v>Input</v>
          </cell>
          <cell r="C90" t="str">
            <v>#</v>
          </cell>
          <cell r="D90" t="str">
            <v xml:space="preserve">      -PMS для L&amp;G</v>
          </cell>
          <cell r="E90" t="str">
            <v>Calc.</v>
          </cell>
          <cell r="F90" t="str">
            <v>$</v>
          </cell>
        </row>
        <row r="91">
          <cell r="A91" t="str">
            <v xml:space="preserve">      -indoor booth</v>
          </cell>
          <cell r="B91" t="str">
            <v>Input</v>
          </cell>
          <cell r="C91" t="str">
            <v>#</v>
          </cell>
          <cell r="D91" t="str">
            <v xml:space="preserve">      -внутренняя кабина</v>
          </cell>
          <cell r="E91" t="str">
            <v>Calc.</v>
          </cell>
          <cell r="F91" t="str">
            <v>$</v>
          </cell>
        </row>
        <row r="92">
          <cell r="A92" t="str">
            <v xml:space="preserve">      -GNT-807 payphone</v>
          </cell>
          <cell r="B92" t="str">
            <v>Calc.</v>
          </cell>
          <cell r="C92" t="str">
            <v>$</v>
          </cell>
          <cell r="D92" t="str">
            <v xml:space="preserve">      -таксофон GNT-807</v>
          </cell>
          <cell r="E92" t="str">
            <v>Calc.</v>
          </cell>
          <cell r="F92" t="str">
            <v>$</v>
          </cell>
        </row>
        <row r="93">
          <cell r="A93" t="str">
            <v xml:space="preserve">      -ProSAM100</v>
          </cell>
          <cell r="B93" t="str">
            <v>Calc.</v>
          </cell>
          <cell r="C93" t="str">
            <v>$</v>
          </cell>
          <cell r="D93" t="str">
            <v xml:space="preserve">      -таксофон DialLine</v>
          </cell>
          <cell r="E93" t="str">
            <v>Calc.</v>
          </cell>
          <cell r="F93" t="str">
            <v>$</v>
          </cell>
        </row>
        <row r="94">
          <cell r="A94" t="str">
            <v xml:space="preserve">      -line unit</v>
          </cell>
          <cell r="B94" t="str">
            <v>Calc.</v>
          </cell>
          <cell r="C94" t="str">
            <v>$</v>
          </cell>
          <cell r="D94" t="str">
            <v xml:space="preserve">      -блок защиты линии</v>
          </cell>
          <cell r="E94" t="str">
            <v>Calc.</v>
          </cell>
          <cell r="F94" t="str">
            <v>$</v>
          </cell>
        </row>
        <row r="95">
          <cell r="A95" t="str">
            <v xml:space="preserve">      -rack</v>
          </cell>
          <cell r="B95" t="str">
            <v>Calc.</v>
          </cell>
          <cell r="C95" t="str">
            <v>$</v>
          </cell>
          <cell r="D95" t="str">
            <v xml:space="preserve">      -контейнер</v>
          </cell>
          <cell r="E95" t="str">
            <v>Calc.</v>
          </cell>
          <cell r="F95" t="str">
            <v>$</v>
          </cell>
        </row>
        <row r="96">
          <cell r="A96" t="str">
            <v xml:space="preserve">      -PMS upgrade for regions</v>
          </cell>
          <cell r="B96" t="str">
            <v>Calc.</v>
          </cell>
          <cell r="C96" t="str">
            <v>$</v>
          </cell>
          <cell r="D96" t="str">
            <v xml:space="preserve">      -модификация PMS для регионов</v>
          </cell>
          <cell r="E96" t="str">
            <v>Calc.</v>
          </cell>
          <cell r="F96" t="str">
            <v>$</v>
          </cell>
        </row>
        <row r="97">
          <cell r="A97" t="str">
            <v xml:space="preserve">      -outdoor booth</v>
          </cell>
          <cell r="B97" t="str">
            <v>Calc.</v>
          </cell>
          <cell r="C97" t="str">
            <v>$</v>
          </cell>
          <cell r="D97" t="str">
            <v xml:space="preserve">      -наружная кабина</v>
          </cell>
          <cell r="E97" t="str">
            <v>Calc.</v>
          </cell>
          <cell r="F97" t="str">
            <v>$</v>
          </cell>
        </row>
        <row r="98">
          <cell r="A98" t="str">
            <v xml:space="preserve">      -voicemail equipment</v>
          </cell>
          <cell r="B98" t="str">
            <v>Input</v>
          </cell>
          <cell r="C98" t="str">
            <v>#</v>
          </cell>
          <cell r="D98" t="str">
            <v xml:space="preserve">      -оборудование для голосовой почты</v>
          </cell>
          <cell r="E98" t="str">
            <v>Calc.</v>
          </cell>
          <cell r="F98" t="str">
            <v>$</v>
          </cell>
        </row>
        <row r="99">
          <cell r="A99" t="str">
            <v>-end</v>
          </cell>
          <cell r="D99" t="str">
            <v>-на конец месяца</v>
          </cell>
        </row>
        <row r="100">
          <cell r="A100" t="str">
            <v xml:space="preserve">      -combi-payphone L&amp;G</v>
          </cell>
          <cell r="B100" t="str">
            <v>Input</v>
          </cell>
          <cell r="C100" t="str">
            <v>#</v>
          </cell>
          <cell r="D100" t="str">
            <v xml:space="preserve">      -комби-таксофон L&amp;G</v>
          </cell>
          <cell r="E100" t="str">
            <v>Calc.</v>
          </cell>
          <cell r="F100" t="str">
            <v>$</v>
          </cell>
        </row>
        <row r="101">
          <cell r="A101" t="str">
            <v xml:space="preserve">      -line unit for L&amp;G</v>
          </cell>
          <cell r="B101" t="str">
            <v>Input</v>
          </cell>
          <cell r="C101" t="str">
            <v>$</v>
          </cell>
          <cell r="D101" t="str">
            <v xml:space="preserve">      -блок защиты линии для L&amp;G</v>
          </cell>
          <cell r="E101" t="str">
            <v>Calc.</v>
          </cell>
          <cell r="F101" t="str">
            <v>$</v>
          </cell>
        </row>
        <row r="102">
          <cell r="A102" t="str">
            <v xml:space="preserve">      -rack for L&amp;G</v>
          </cell>
          <cell r="B102" t="str">
            <v>Input</v>
          </cell>
          <cell r="C102" t="str">
            <v>#</v>
          </cell>
          <cell r="D102" t="str">
            <v xml:space="preserve">      -контейнер для L&amp;G</v>
          </cell>
          <cell r="E102" t="str">
            <v>Calc.</v>
          </cell>
          <cell r="F102" t="str">
            <v>$</v>
          </cell>
        </row>
        <row r="103">
          <cell r="A103" t="str">
            <v xml:space="preserve">      -PMS for L&amp;G</v>
          </cell>
          <cell r="B103" t="str">
            <v>Input</v>
          </cell>
          <cell r="C103" t="str">
            <v>#</v>
          </cell>
          <cell r="D103" t="str">
            <v xml:space="preserve">      -PMS для L&amp;G</v>
          </cell>
          <cell r="E103" t="str">
            <v>Calc.</v>
          </cell>
          <cell r="F103" t="str">
            <v>$</v>
          </cell>
        </row>
        <row r="104">
          <cell r="A104" t="str">
            <v xml:space="preserve">      -indoor booth</v>
          </cell>
          <cell r="B104" t="str">
            <v>Input</v>
          </cell>
          <cell r="C104" t="str">
            <v>#</v>
          </cell>
          <cell r="D104" t="str">
            <v xml:space="preserve">      -внутренняя кабина</v>
          </cell>
          <cell r="E104" t="str">
            <v>Calc.</v>
          </cell>
          <cell r="F104" t="str">
            <v>$</v>
          </cell>
        </row>
        <row r="105">
          <cell r="A105" t="str">
            <v xml:space="preserve">      -GNT-807 payphone</v>
          </cell>
          <cell r="B105" t="str">
            <v>Calc.</v>
          </cell>
          <cell r="C105" t="str">
            <v>$</v>
          </cell>
          <cell r="D105" t="str">
            <v xml:space="preserve">      -таксофон GNT-807</v>
          </cell>
          <cell r="E105" t="str">
            <v>Calc.</v>
          </cell>
          <cell r="F105" t="str">
            <v>$</v>
          </cell>
        </row>
        <row r="106">
          <cell r="A106" t="str">
            <v xml:space="preserve">      -DialLine payphone</v>
          </cell>
          <cell r="B106" t="str">
            <v>Calc.</v>
          </cell>
          <cell r="C106" t="str">
            <v>$</v>
          </cell>
          <cell r="D106" t="str">
            <v xml:space="preserve">      -таксофон DialLine</v>
          </cell>
          <cell r="E106" t="str">
            <v>Calc.</v>
          </cell>
          <cell r="F106" t="str">
            <v>$</v>
          </cell>
        </row>
        <row r="107">
          <cell r="A107" t="str">
            <v xml:space="preserve">      -line unit</v>
          </cell>
          <cell r="B107" t="str">
            <v>Calc.</v>
          </cell>
          <cell r="C107" t="str">
            <v>$</v>
          </cell>
          <cell r="D107" t="str">
            <v xml:space="preserve">      -блок защиты линии</v>
          </cell>
          <cell r="E107" t="str">
            <v>Calc.</v>
          </cell>
          <cell r="F107" t="str">
            <v>$</v>
          </cell>
        </row>
        <row r="108">
          <cell r="A108" t="str">
            <v xml:space="preserve">      -rack</v>
          </cell>
          <cell r="B108" t="str">
            <v>Calc.</v>
          </cell>
          <cell r="C108" t="str">
            <v>$</v>
          </cell>
          <cell r="D108" t="str">
            <v xml:space="preserve">      -контейнер</v>
          </cell>
          <cell r="E108" t="str">
            <v>Calc.</v>
          </cell>
          <cell r="F108" t="str">
            <v>$</v>
          </cell>
        </row>
        <row r="109">
          <cell r="A109" t="str">
            <v xml:space="preserve">      -PMS upgrade for regions</v>
          </cell>
          <cell r="B109" t="str">
            <v>Calc.</v>
          </cell>
          <cell r="C109" t="str">
            <v>$</v>
          </cell>
          <cell r="D109" t="str">
            <v xml:space="preserve">      -модификация PMS для регионов</v>
          </cell>
          <cell r="E109" t="str">
            <v>Calc.</v>
          </cell>
          <cell r="F109" t="str">
            <v>$</v>
          </cell>
        </row>
        <row r="110">
          <cell r="A110" t="str">
            <v xml:space="preserve">      -outdoor booth</v>
          </cell>
          <cell r="B110" t="str">
            <v>Calc.</v>
          </cell>
          <cell r="C110" t="str">
            <v>$</v>
          </cell>
          <cell r="D110" t="str">
            <v xml:space="preserve">      -наружная кабина</v>
          </cell>
          <cell r="E110" t="str">
            <v>Calc.</v>
          </cell>
          <cell r="F110" t="str">
            <v>$</v>
          </cell>
        </row>
        <row r="111">
          <cell r="A111" t="str">
            <v xml:space="preserve">      -voicemail equipment</v>
          </cell>
          <cell r="B111" t="str">
            <v>Input</v>
          </cell>
          <cell r="C111" t="str">
            <v>#</v>
          </cell>
          <cell r="D111" t="str">
            <v xml:space="preserve">      -оборудование для голосовой почты</v>
          </cell>
          <cell r="E111" t="str">
            <v>Calc.</v>
          </cell>
          <cell r="F111" t="str">
            <v>$</v>
          </cell>
        </row>
        <row r="112">
          <cell r="A112" t="str">
            <v xml:space="preserve">      Total</v>
          </cell>
          <cell r="B112" t="str">
            <v>Calc.</v>
          </cell>
          <cell r="C112" t="str">
            <v>$</v>
          </cell>
          <cell r="D112" t="str">
            <v xml:space="preserve">      Итого</v>
          </cell>
          <cell r="E112" t="str">
            <v>Calc.</v>
          </cell>
          <cell r="F112" t="str">
            <v>$</v>
          </cell>
        </row>
        <row r="114">
          <cell r="A114" t="str">
            <v>INSTALLATION OF EQUIPMENT</v>
          </cell>
          <cell r="D114" t="str">
            <v>УСТАНОВКА ОБОРУДОВАНИЯ</v>
          </cell>
        </row>
        <row r="115">
          <cell r="A115" t="str">
            <v xml:space="preserve">      -combi-payphone L&amp;G</v>
          </cell>
          <cell r="B115" t="str">
            <v>Input</v>
          </cell>
          <cell r="C115" t="str">
            <v>#</v>
          </cell>
          <cell r="D115" t="str">
            <v xml:space="preserve">      -комби-таксофон L&amp;G</v>
          </cell>
          <cell r="E115" t="str">
            <v>Input</v>
          </cell>
          <cell r="F115" t="str">
            <v>#</v>
          </cell>
        </row>
        <row r="116">
          <cell r="A116" t="str">
            <v xml:space="preserve">      -line unit for L&amp;G</v>
          </cell>
          <cell r="B116" t="str">
            <v>Input</v>
          </cell>
          <cell r="C116" t="str">
            <v>$</v>
          </cell>
          <cell r="D116" t="str">
            <v xml:space="preserve">      -блок защиты линии для L&amp;G</v>
          </cell>
          <cell r="E116" t="str">
            <v>Input</v>
          </cell>
          <cell r="F116" t="str">
            <v>#</v>
          </cell>
        </row>
        <row r="117">
          <cell r="A117" t="str">
            <v xml:space="preserve">      -rack for L&amp;G</v>
          </cell>
          <cell r="B117" t="str">
            <v>Input</v>
          </cell>
          <cell r="C117" t="str">
            <v>#</v>
          </cell>
          <cell r="D117" t="str">
            <v xml:space="preserve">      -контейнер для L&amp;G</v>
          </cell>
          <cell r="E117" t="str">
            <v>Input</v>
          </cell>
          <cell r="F117" t="str">
            <v>#</v>
          </cell>
        </row>
        <row r="118">
          <cell r="A118" t="str">
            <v xml:space="preserve">      -PMS for L&amp;G</v>
          </cell>
          <cell r="B118" t="str">
            <v>Input</v>
          </cell>
          <cell r="C118" t="str">
            <v>#</v>
          </cell>
          <cell r="D118" t="str">
            <v xml:space="preserve">      -PMS для L&amp;G</v>
          </cell>
          <cell r="E118" t="str">
            <v>Input</v>
          </cell>
          <cell r="F118" t="str">
            <v>#</v>
          </cell>
        </row>
        <row r="119">
          <cell r="A119" t="str">
            <v xml:space="preserve">      -indoor booth</v>
          </cell>
          <cell r="B119" t="str">
            <v>Input</v>
          </cell>
          <cell r="C119" t="str">
            <v>#</v>
          </cell>
          <cell r="D119" t="str">
            <v xml:space="preserve">      -внутренняя кабина</v>
          </cell>
          <cell r="E119" t="str">
            <v>Input</v>
          </cell>
          <cell r="F119" t="str">
            <v>#</v>
          </cell>
        </row>
        <row r="120">
          <cell r="A120" t="str">
            <v xml:space="preserve">      -GNT-807 payphone</v>
          </cell>
          <cell r="B120" t="str">
            <v>Input</v>
          </cell>
          <cell r="C120" t="str">
            <v>#</v>
          </cell>
          <cell r="D120" t="str">
            <v xml:space="preserve">      -таксофон GNT-807</v>
          </cell>
          <cell r="E120" t="str">
            <v>Input</v>
          </cell>
          <cell r="F120" t="str">
            <v>#</v>
          </cell>
        </row>
        <row r="121">
          <cell r="A121" t="str">
            <v xml:space="preserve">      -DialLine payphone</v>
          </cell>
          <cell r="B121" t="str">
            <v>Input</v>
          </cell>
          <cell r="C121" t="str">
            <v>#</v>
          </cell>
          <cell r="D121" t="str">
            <v xml:space="preserve">      -таксофон DialLine</v>
          </cell>
          <cell r="E121" t="str">
            <v>Input</v>
          </cell>
          <cell r="F121" t="str">
            <v>#</v>
          </cell>
        </row>
        <row r="122">
          <cell r="A122" t="str">
            <v xml:space="preserve">      -line unit</v>
          </cell>
          <cell r="B122" t="str">
            <v>Input</v>
          </cell>
          <cell r="C122" t="str">
            <v>#</v>
          </cell>
          <cell r="D122" t="str">
            <v xml:space="preserve">      -блок защиты линии</v>
          </cell>
          <cell r="E122" t="str">
            <v>Input</v>
          </cell>
          <cell r="F122" t="str">
            <v>#</v>
          </cell>
        </row>
        <row r="123">
          <cell r="A123" t="str">
            <v xml:space="preserve">      -rack</v>
          </cell>
          <cell r="B123" t="str">
            <v>Input</v>
          </cell>
          <cell r="C123" t="str">
            <v>#</v>
          </cell>
          <cell r="D123" t="str">
            <v xml:space="preserve">      -контейнер</v>
          </cell>
          <cell r="E123" t="str">
            <v>Input</v>
          </cell>
          <cell r="F123" t="str">
            <v>#</v>
          </cell>
        </row>
        <row r="124">
          <cell r="A124" t="str">
            <v xml:space="preserve">      -PMS modems</v>
          </cell>
          <cell r="B124" t="str">
            <v>Input</v>
          </cell>
          <cell r="C124" t="str">
            <v>#</v>
          </cell>
          <cell r="D124" t="str">
            <v xml:space="preserve">      -контейнер</v>
          </cell>
          <cell r="E124" t="str">
            <v>Input</v>
          </cell>
          <cell r="F124" t="str">
            <v>#</v>
          </cell>
        </row>
        <row r="125">
          <cell r="A125" t="str">
            <v xml:space="preserve">      -PMS upgrade for regions</v>
          </cell>
          <cell r="B125" t="str">
            <v>Input</v>
          </cell>
          <cell r="C125" t="str">
            <v>#</v>
          </cell>
          <cell r="D125" t="str">
            <v xml:space="preserve">      -модификация PMS для регионов</v>
          </cell>
          <cell r="E125" t="str">
            <v>Input</v>
          </cell>
          <cell r="F125" t="str">
            <v>#</v>
          </cell>
        </row>
        <row r="126">
          <cell r="A126" t="str">
            <v xml:space="preserve">      -outdoor booth</v>
          </cell>
          <cell r="B126" t="str">
            <v>Input</v>
          </cell>
          <cell r="C126" t="str">
            <v>#</v>
          </cell>
          <cell r="D126" t="str">
            <v xml:space="preserve">      -наружная кабина</v>
          </cell>
          <cell r="E126" t="str">
            <v>Input</v>
          </cell>
          <cell r="F126" t="str">
            <v>#</v>
          </cell>
        </row>
        <row r="127">
          <cell r="A127" t="str">
            <v xml:space="preserve">      -voicemail equipment</v>
          </cell>
          <cell r="B127" t="str">
            <v>Input</v>
          </cell>
          <cell r="C127" t="str">
            <v>#</v>
          </cell>
          <cell r="D127" t="str">
            <v xml:space="preserve">      -оборудование для голосовой почты</v>
          </cell>
          <cell r="E127" t="str">
            <v>Input</v>
          </cell>
          <cell r="F127" t="str">
            <v>#</v>
          </cell>
        </row>
        <row r="128">
          <cell r="A128" t="str">
            <v xml:space="preserve">      -Modernization of outdoor booths</v>
          </cell>
          <cell r="B128" t="str">
            <v>Input</v>
          </cell>
          <cell r="C128" t="str">
            <v>#</v>
          </cell>
          <cell r="D128" t="str">
            <v xml:space="preserve">      -модернизация наружных кабин</v>
          </cell>
          <cell r="E128" t="str">
            <v>Input</v>
          </cell>
          <cell r="F128" t="str">
            <v>#</v>
          </cell>
        </row>
        <row r="129">
          <cell r="A129" t="str">
            <v xml:space="preserve">      -Lighting of booths</v>
          </cell>
          <cell r="B129" t="str">
            <v>Input</v>
          </cell>
          <cell r="C129" t="str">
            <v>#</v>
          </cell>
          <cell r="D129" t="str">
            <v xml:space="preserve">      -освещение кабин</v>
          </cell>
          <cell r="E129" t="str">
            <v>Input</v>
          </cell>
          <cell r="F129" t="str">
            <v>#</v>
          </cell>
        </row>
        <row r="132">
          <cell r="A132" t="str">
            <v>Installation costs per unit, w/o VAT</v>
          </cell>
          <cell r="D132" t="str">
            <v>Стоимость установки, без НДС</v>
          </cell>
        </row>
        <row r="133">
          <cell r="A133" t="str">
            <v xml:space="preserve">      -combi-payphone L&amp;G</v>
          </cell>
          <cell r="B133" t="str">
            <v>Input</v>
          </cell>
          <cell r="C133" t="str">
            <v>#</v>
          </cell>
          <cell r="D133" t="str">
            <v xml:space="preserve">      -комби-таксофон L&amp;G</v>
          </cell>
          <cell r="E133" t="str">
            <v>Input</v>
          </cell>
          <cell r="F133" t="str">
            <v>DKK</v>
          </cell>
        </row>
        <row r="134">
          <cell r="A134" t="str">
            <v xml:space="preserve">      -line unit for L&amp;G</v>
          </cell>
          <cell r="B134" t="str">
            <v>Input</v>
          </cell>
          <cell r="C134" t="str">
            <v>$</v>
          </cell>
          <cell r="D134" t="str">
            <v xml:space="preserve">      -блок защиты линии для L&amp;G</v>
          </cell>
          <cell r="E134" t="str">
            <v>Input</v>
          </cell>
          <cell r="F134" t="str">
            <v>$</v>
          </cell>
        </row>
        <row r="135">
          <cell r="A135" t="str">
            <v xml:space="preserve">      -rack for L&amp;G</v>
          </cell>
          <cell r="B135" t="str">
            <v>Input</v>
          </cell>
          <cell r="C135" t="str">
            <v>#</v>
          </cell>
          <cell r="D135" t="str">
            <v xml:space="preserve">      -контейнер для L&amp;G</v>
          </cell>
          <cell r="E135" t="str">
            <v>Input</v>
          </cell>
          <cell r="F135" t="str">
            <v>$</v>
          </cell>
        </row>
        <row r="136">
          <cell r="A136" t="str">
            <v xml:space="preserve">      -PMS for L&amp;G</v>
          </cell>
          <cell r="B136" t="str">
            <v>Input</v>
          </cell>
          <cell r="C136" t="str">
            <v>#</v>
          </cell>
          <cell r="D136" t="str">
            <v xml:space="preserve">      -PMS для L&amp;G</v>
          </cell>
          <cell r="E136" t="str">
            <v>Input</v>
          </cell>
          <cell r="F136" t="str">
            <v>$</v>
          </cell>
        </row>
        <row r="137">
          <cell r="A137" t="str">
            <v xml:space="preserve">      -indoor booth</v>
          </cell>
          <cell r="B137" t="str">
            <v>Input</v>
          </cell>
          <cell r="C137" t="str">
            <v>#</v>
          </cell>
          <cell r="D137" t="str">
            <v xml:space="preserve">      -внутренняя кабина</v>
          </cell>
          <cell r="E137" t="str">
            <v>Input</v>
          </cell>
          <cell r="F137" t="str">
            <v>$</v>
          </cell>
        </row>
        <row r="138">
          <cell r="A138" t="str">
            <v xml:space="preserve">      -GNT-807 payphone</v>
          </cell>
          <cell r="B138" t="str">
            <v>Input</v>
          </cell>
          <cell r="C138" t="str">
            <v>$</v>
          </cell>
          <cell r="D138" t="str">
            <v xml:space="preserve">      -таксофон GNT-807</v>
          </cell>
          <cell r="E138" t="str">
            <v>Input</v>
          </cell>
          <cell r="F138" t="str">
            <v>$</v>
          </cell>
        </row>
        <row r="139">
          <cell r="A139" t="str">
            <v xml:space="preserve">      -DialLine payphone</v>
          </cell>
          <cell r="B139" t="str">
            <v>Input</v>
          </cell>
          <cell r="C139" t="str">
            <v>$</v>
          </cell>
          <cell r="D139" t="str">
            <v xml:space="preserve">      -таксофон DialLine</v>
          </cell>
          <cell r="E139" t="str">
            <v>Input</v>
          </cell>
          <cell r="F139" t="str">
            <v>$</v>
          </cell>
        </row>
        <row r="140">
          <cell r="A140" t="str">
            <v xml:space="preserve">      -line unit</v>
          </cell>
          <cell r="B140" t="str">
            <v>Input</v>
          </cell>
          <cell r="C140" t="str">
            <v>$</v>
          </cell>
          <cell r="D140" t="str">
            <v xml:space="preserve">      -блок защиты линии</v>
          </cell>
          <cell r="E140" t="str">
            <v>Input</v>
          </cell>
          <cell r="F140" t="str">
            <v>$</v>
          </cell>
        </row>
        <row r="141">
          <cell r="A141" t="str">
            <v xml:space="preserve">      -for rack</v>
          </cell>
          <cell r="B141" t="str">
            <v>Input</v>
          </cell>
          <cell r="C141" t="str">
            <v>$</v>
          </cell>
          <cell r="D141" t="str">
            <v xml:space="preserve">      -контейнер</v>
          </cell>
          <cell r="E141" t="str">
            <v>Input</v>
          </cell>
          <cell r="F141" t="str">
            <v>$</v>
          </cell>
        </row>
        <row r="142">
          <cell r="A142" t="str">
            <v xml:space="preserve">      -PMS upgrade for regions</v>
          </cell>
          <cell r="B142" t="str">
            <v>Input</v>
          </cell>
          <cell r="C142" t="str">
            <v>$</v>
          </cell>
          <cell r="D142" t="str">
            <v xml:space="preserve">      -модификация PMS для регионов</v>
          </cell>
          <cell r="E142" t="str">
            <v>Input</v>
          </cell>
          <cell r="F142" t="str">
            <v>$</v>
          </cell>
        </row>
        <row r="143">
          <cell r="A143" t="str">
            <v xml:space="preserve">      -for outdoor booth</v>
          </cell>
          <cell r="B143" t="str">
            <v>Input</v>
          </cell>
          <cell r="C143" t="str">
            <v>$</v>
          </cell>
          <cell r="D143" t="str">
            <v xml:space="preserve">      -наружная кабина</v>
          </cell>
          <cell r="E143" t="str">
            <v>Input</v>
          </cell>
          <cell r="F143" t="str">
            <v>$</v>
          </cell>
        </row>
        <row r="144">
          <cell r="A144" t="str">
            <v xml:space="preserve">      -voicemail equipment</v>
          </cell>
          <cell r="B144" t="str">
            <v>Input</v>
          </cell>
          <cell r="C144" t="str">
            <v>$</v>
          </cell>
          <cell r="D144" t="str">
            <v xml:space="preserve">      -оборудование для голосовой почты</v>
          </cell>
          <cell r="E144" t="str">
            <v>Input</v>
          </cell>
          <cell r="F144" t="str">
            <v>$</v>
          </cell>
        </row>
        <row r="145">
          <cell r="A145" t="str">
            <v xml:space="preserve">      -for modernization of outdoor booths</v>
          </cell>
          <cell r="B145" t="str">
            <v>Input</v>
          </cell>
          <cell r="C145" t="str">
            <v>$</v>
          </cell>
          <cell r="D145" t="str">
            <v xml:space="preserve">      -модернизация наружных кабин</v>
          </cell>
          <cell r="E145" t="str">
            <v>Input</v>
          </cell>
          <cell r="F145" t="str">
            <v>$</v>
          </cell>
        </row>
        <row r="146">
          <cell r="A146" t="str">
            <v xml:space="preserve">      -for lighting</v>
          </cell>
          <cell r="B146" t="str">
            <v>Input</v>
          </cell>
          <cell r="C146" t="str">
            <v>$</v>
          </cell>
          <cell r="D146" t="str">
            <v xml:space="preserve">      -освещение кабин</v>
          </cell>
          <cell r="E146" t="str">
            <v>Input</v>
          </cell>
          <cell r="F146" t="str">
            <v>$</v>
          </cell>
        </row>
        <row r="148">
          <cell r="A148" t="str">
            <v>Installation costs, w/o VAT</v>
          </cell>
          <cell r="D148" t="str">
            <v>Стоимость установки (без НДС)</v>
          </cell>
        </row>
        <row r="149">
          <cell r="A149" t="str">
            <v xml:space="preserve">      -combi-payphone L&amp;G</v>
          </cell>
          <cell r="B149" t="str">
            <v>Input</v>
          </cell>
          <cell r="C149" t="str">
            <v>#</v>
          </cell>
          <cell r="D149" t="str">
            <v xml:space="preserve">      -комби-таксофон L&amp;G</v>
          </cell>
          <cell r="E149" t="str">
            <v>Calc.</v>
          </cell>
          <cell r="F149" t="str">
            <v>$</v>
          </cell>
        </row>
        <row r="150">
          <cell r="A150" t="str">
            <v xml:space="preserve">      -line unit for L&amp;G</v>
          </cell>
          <cell r="B150" t="str">
            <v>Input</v>
          </cell>
          <cell r="C150" t="str">
            <v>$</v>
          </cell>
          <cell r="D150" t="str">
            <v xml:space="preserve">      -блок защиты линии для L&amp;G</v>
          </cell>
          <cell r="E150" t="str">
            <v>Calc.</v>
          </cell>
          <cell r="F150" t="str">
            <v>$</v>
          </cell>
        </row>
        <row r="151">
          <cell r="A151" t="str">
            <v xml:space="preserve">      -rack for L&amp;G</v>
          </cell>
          <cell r="B151" t="str">
            <v>Input</v>
          </cell>
          <cell r="C151" t="str">
            <v>#</v>
          </cell>
          <cell r="D151" t="str">
            <v xml:space="preserve">      -контейнер для L&amp;G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      -PMS for L&amp;G</v>
          </cell>
          <cell r="B152" t="str">
            <v>Input</v>
          </cell>
          <cell r="C152" t="str">
            <v>#</v>
          </cell>
          <cell r="D152" t="str">
            <v xml:space="preserve">      -PMS для L&amp;G</v>
          </cell>
          <cell r="E152" t="str">
            <v>Calc.</v>
          </cell>
          <cell r="F152" t="str">
            <v>$</v>
          </cell>
        </row>
        <row r="153">
          <cell r="A153" t="str">
            <v xml:space="preserve">      -indoor booth</v>
          </cell>
          <cell r="B153" t="str">
            <v>Input</v>
          </cell>
          <cell r="C153" t="str">
            <v>#</v>
          </cell>
          <cell r="D153" t="str">
            <v xml:space="preserve">      -внутренняя кабина</v>
          </cell>
          <cell r="E153" t="str">
            <v>Calc.</v>
          </cell>
          <cell r="F153" t="str">
            <v>$</v>
          </cell>
        </row>
        <row r="154">
          <cell r="A154" t="str">
            <v xml:space="preserve">      -GNT-807 payphone</v>
          </cell>
          <cell r="B154" t="str">
            <v>Calc.</v>
          </cell>
          <cell r="C154" t="str">
            <v>$</v>
          </cell>
          <cell r="D154" t="str">
            <v xml:space="preserve">      -таксофон GNT-807</v>
          </cell>
          <cell r="E154" t="str">
            <v>Calc.</v>
          </cell>
          <cell r="F154" t="str">
            <v>$</v>
          </cell>
        </row>
        <row r="155">
          <cell r="A155" t="str">
            <v xml:space="preserve">      -DialLine payphone</v>
          </cell>
          <cell r="B155" t="str">
            <v>Calc.</v>
          </cell>
          <cell r="C155" t="str">
            <v>$</v>
          </cell>
          <cell r="D155" t="str">
            <v xml:space="preserve">      -таксофон DialLine</v>
          </cell>
          <cell r="E155" t="str">
            <v>Calc.</v>
          </cell>
          <cell r="F155" t="str">
            <v>$</v>
          </cell>
        </row>
        <row r="156">
          <cell r="A156" t="str">
            <v xml:space="preserve">      -line unit</v>
          </cell>
          <cell r="B156" t="str">
            <v>Calc.</v>
          </cell>
          <cell r="C156" t="str">
            <v>$</v>
          </cell>
          <cell r="D156" t="str">
            <v xml:space="preserve">      -блок защиты линии</v>
          </cell>
          <cell r="E156" t="str">
            <v>Calc.</v>
          </cell>
          <cell r="F156" t="str">
            <v>$</v>
          </cell>
        </row>
        <row r="157">
          <cell r="A157" t="str">
            <v xml:space="preserve">      -for rack</v>
          </cell>
          <cell r="B157" t="str">
            <v>Calc.</v>
          </cell>
          <cell r="C157" t="str">
            <v>$</v>
          </cell>
          <cell r="D157" t="str">
            <v xml:space="preserve">      -контейнер</v>
          </cell>
          <cell r="E157" t="str">
            <v>Calc.</v>
          </cell>
          <cell r="F157" t="str">
            <v>$</v>
          </cell>
        </row>
        <row r="158">
          <cell r="A158" t="str">
            <v xml:space="preserve">      -PMS upgrade for regions</v>
          </cell>
          <cell r="B158" t="str">
            <v>Calc.</v>
          </cell>
          <cell r="C158" t="str">
            <v>$</v>
          </cell>
          <cell r="D158" t="str">
            <v xml:space="preserve">      -модификация PMS для регионов</v>
          </cell>
          <cell r="E158" t="str">
            <v>Calc.</v>
          </cell>
          <cell r="F158" t="str">
            <v>$</v>
          </cell>
        </row>
        <row r="159">
          <cell r="A159" t="str">
            <v xml:space="preserve">      -outdoor booth</v>
          </cell>
          <cell r="B159" t="str">
            <v>Calc.</v>
          </cell>
          <cell r="C159" t="str">
            <v>$</v>
          </cell>
          <cell r="D159" t="str">
            <v xml:space="preserve">      -наружная кабина</v>
          </cell>
          <cell r="E159" t="str">
            <v>Calc.</v>
          </cell>
          <cell r="F159" t="str">
            <v>$</v>
          </cell>
        </row>
        <row r="160">
          <cell r="A160" t="str">
            <v xml:space="preserve">      -voicemail equipment</v>
          </cell>
          <cell r="B160" t="str">
            <v>Input</v>
          </cell>
          <cell r="C160" t="str">
            <v>#</v>
          </cell>
          <cell r="D160" t="str">
            <v xml:space="preserve">      -оборудование для голосовой почты</v>
          </cell>
          <cell r="E160" t="str">
            <v>Calc.</v>
          </cell>
          <cell r="F160" t="str">
            <v>$</v>
          </cell>
        </row>
        <row r="161">
          <cell r="A161" t="str">
            <v xml:space="preserve">      -modernization of  outdoor booths</v>
          </cell>
          <cell r="B161" t="str">
            <v>Calc.</v>
          </cell>
          <cell r="C161" t="str">
            <v>$</v>
          </cell>
          <cell r="D161" t="str">
            <v xml:space="preserve">      -модернизация наружных кабин</v>
          </cell>
          <cell r="E161" t="str">
            <v>Calc.</v>
          </cell>
          <cell r="F161" t="str">
            <v>$</v>
          </cell>
        </row>
        <row r="162">
          <cell r="A162" t="str">
            <v xml:space="preserve">      -for lighting</v>
          </cell>
          <cell r="B162" t="str">
            <v>Calc.</v>
          </cell>
          <cell r="C162" t="str">
            <v>$</v>
          </cell>
          <cell r="D162" t="str">
            <v xml:space="preserve">      -освещение кабин</v>
          </cell>
          <cell r="E162" t="str">
            <v>Calc.</v>
          </cell>
          <cell r="F162" t="str">
            <v>$</v>
          </cell>
        </row>
        <row r="163">
          <cell r="A163" t="str">
            <v xml:space="preserve">      Total</v>
          </cell>
          <cell r="B163" t="str">
            <v>Calc.</v>
          </cell>
          <cell r="C163" t="str">
            <v>$</v>
          </cell>
          <cell r="D163" t="str">
            <v xml:space="preserve">      Итого</v>
          </cell>
          <cell r="E163" t="str">
            <v>Calc.</v>
          </cell>
          <cell r="F163" t="str">
            <v>$</v>
          </cell>
        </row>
        <row r="165">
          <cell r="A165" t="str">
            <v>Cost of equipment installed, w/o VAT</v>
          </cell>
          <cell r="D165" t="str">
            <v>Стоимость установленного оборудования</v>
          </cell>
        </row>
        <row r="166">
          <cell r="A166" t="str">
            <v xml:space="preserve">      -combi-payphone L&amp;G</v>
          </cell>
          <cell r="B166" t="str">
            <v>Input</v>
          </cell>
          <cell r="C166" t="str">
            <v>#</v>
          </cell>
          <cell r="D166" t="str">
            <v xml:space="preserve">      -комби-таксофон L&amp;G</v>
          </cell>
          <cell r="E166" t="str">
            <v>Input</v>
          </cell>
          <cell r="F166" t="str">
            <v>$</v>
          </cell>
        </row>
        <row r="167">
          <cell r="A167" t="str">
            <v xml:space="preserve">      -line unit for L&amp;G</v>
          </cell>
          <cell r="B167" t="str">
            <v>Input</v>
          </cell>
          <cell r="C167" t="str">
            <v>$</v>
          </cell>
          <cell r="D167" t="str">
            <v xml:space="preserve">      -блок защиты линии для L&amp;G</v>
          </cell>
          <cell r="E167" t="str">
            <v>Input</v>
          </cell>
          <cell r="F167" t="str">
            <v>$</v>
          </cell>
        </row>
        <row r="168">
          <cell r="A168" t="str">
            <v xml:space="preserve">      -rack for L&amp;G</v>
          </cell>
          <cell r="B168" t="str">
            <v>Input</v>
          </cell>
          <cell r="C168" t="str">
            <v>#</v>
          </cell>
          <cell r="D168" t="str">
            <v xml:space="preserve">      -контейнер для L&amp;G</v>
          </cell>
          <cell r="E168" t="str">
            <v>Input</v>
          </cell>
          <cell r="F168" t="str">
            <v>$</v>
          </cell>
        </row>
        <row r="169">
          <cell r="A169" t="str">
            <v xml:space="preserve">      -PMS for L&amp;G</v>
          </cell>
          <cell r="B169" t="str">
            <v>Input</v>
          </cell>
          <cell r="C169" t="str">
            <v>#</v>
          </cell>
          <cell r="D169" t="str">
            <v xml:space="preserve">      -PMS для L&amp;G</v>
          </cell>
          <cell r="E169" t="str">
            <v>Input</v>
          </cell>
          <cell r="F169" t="str">
            <v>$</v>
          </cell>
        </row>
        <row r="170">
          <cell r="A170" t="str">
            <v xml:space="preserve">      -indoor booth</v>
          </cell>
          <cell r="B170" t="str">
            <v>Input</v>
          </cell>
          <cell r="C170" t="str">
            <v>#</v>
          </cell>
          <cell r="D170" t="str">
            <v xml:space="preserve">      -внутренняя кабина</v>
          </cell>
          <cell r="E170" t="str">
            <v>Input</v>
          </cell>
          <cell r="F170" t="str">
            <v>$</v>
          </cell>
        </row>
        <row r="171">
          <cell r="A171" t="str">
            <v xml:space="preserve">      -GNT-807 payphone</v>
          </cell>
          <cell r="B171" t="str">
            <v>Calc.</v>
          </cell>
          <cell r="C171" t="str">
            <v>$</v>
          </cell>
          <cell r="D171" t="str">
            <v xml:space="preserve">      -таксофон GNT-807</v>
          </cell>
          <cell r="E171" t="str">
            <v>Calc.</v>
          </cell>
          <cell r="F171" t="str">
            <v>$</v>
          </cell>
        </row>
        <row r="172">
          <cell r="A172" t="str">
            <v xml:space="preserve">      -DialLine payphone</v>
          </cell>
          <cell r="B172" t="str">
            <v>Calc.</v>
          </cell>
          <cell r="C172" t="str">
            <v>$</v>
          </cell>
          <cell r="D172" t="str">
            <v xml:space="preserve">      -таксофон DialLine</v>
          </cell>
          <cell r="E172" t="str">
            <v>Calc.</v>
          </cell>
          <cell r="F172" t="str">
            <v>$</v>
          </cell>
        </row>
        <row r="173">
          <cell r="A173" t="str">
            <v xml:space="preserve">      -line unit</v>
          </cell>
          <cell r="B173" t="str">
            <v>Calc.</v>
          </cell>
          <cell r="C173" t="str">
            <v>$</v>
          </cell>
          <cell r="D173" t="str">
            <v xml:space="preserve">      -блок защиты линии</v>
          </cell>
          <cell r="E173" t="str">
            <v>Calc.</v>
          </cell>
          <cell r="F173" t="str">
            <v>$</v>
          </cell>
        </row>
        <row r="174">
          <cell r="A174" t="str">
            <v xml:space="preserve">      -rack</v>
          </cell>
          <cell r="B174" t="str">
            <v>Calc.</v>
          </cell>
          <cell r="C174" t="str">
            <v>$</v>
          </cell>
          <cell r="D174" t="str">
            <v xml:space="preserve">      -контейнер</v>
          </cell>
          <cell r="E174" t="str">
            <v>Calc.</v>
          </cell>
          <cell r="F174" t="str">
            <v>$</v>
          </cell>
        </row>
        <row r="175">
          <cell r="A175" t="str">
            <v xml:space="preserve">      -PMS upgrade for regions</v>
          </cell>
          <cell r="B175" t="str">
            <v>Calc.</v>
          </cell>
          <cell r="C175" t="str">
            <v>$</v>
          </cell>
          <cell r="D175" t="str">
            <v xml:space="preserve">      -модификация PMS для регионов</v>
          </cell>
          <cell r="E175" t="str">
            <v>Calc.</v>
          </cell>
          <cell r="F175" t="str">
            <v>$</v>
          </cell>
        </row>
        <row r="176">
          <cell r="A176" t="str">
            <v xml:space="preserve">      -outdoor booth</v>
          </cell>
          <cell r="B176" t="str">
            <v>Calc.</v>
          </cell>
          <cell r="C176" t="str">
            <v>$</v>
          </cell>
          <cell r="D176" t="str">
            <v xml:space="preserve">      -наружная кабина</v>
          </cell>
          <cell r="E176" t="str">
            <v>Calc.</v>
          </cell>
          <cell r="F176" t="str">
            <v>$</v>
          </cell>
        </row>
        <row r="177">
          <cell r="A177" t="str">
            <v xml:space="preserve">      -voicemail equipment</v>
          </cell>
          <cell r="B177" t="str">
            <v>Calc.</v>
          </cell>
          <cell r="C177" t="str">
            <v>$</v>
          </cell>
          <cell r="D177" t="str">
            <v xml:space="preserve">      -оборудование для голосовой почты</v>
          </cell>
          <cell r="E177" t="str">
            <v>Calc.</v>
          </cell>
          <cell r="F177" t="str">
            <v>$</v>
          </cell>
        </row>
        <row r="178">
          <cell r="A178" t="str">
            <v xml:space="preserve">      Total</v>
          </cell>
          <cell r="B178" t="str">
            <v>Calc.</v>
          </cell>
          <cell r="C178" t="str">
            <v>$</v>
          </cell>
          <cell r="D178" t="str">
            <v xml:space="preserve">      Итого</v>
          </cell>
          <cell r="E178" t="str">
            <v>Calc.</v>
          </cell>
          <cell r="F178" t="str">
            <v>$</v>
          </cell>
        </row>
        <row r="180">
          <cell r="A180" t="str">
            <v>Fixed Assets Growth</v>
          </cell>
          <cell r="D180" t="str">
            <v>Увеличение стоимости основных средств</v>
          </cell>
        </row>
        <row r="181">
          <cell r="A181" t="str">
            <v xml:space="preserve">      -combi-payphone L&amp;G</v>
          </cell>
          <cell r="B181" t="str">
            <v>Input</v>
          </cell>
          <cell r="C181" t="str">
            <v>#</v>
          </cell>
          <cell r="D181" t="str">
            <v xml:space="preserve">      -комби-таксофон L&amp;G</v>
          </cell>
          <cell r="E181" t="str">
            <v>Calc.</v>
          </cell>
          <cell r="F181" t="str">
            <v>$</v>
          </cell>
        </row>
        <row r="182">
          <cell r="A182" t="str">
            <v xml:space="preserve">      -line unit for L&amp;G</v>
          </cell>
          <cell r="B182" t="str">
            <v>Input</v>
          </cell>
          <cell r="C182" t="str">
            <v>$</v>
          </cell>
          <cell r="D182" t="str">
            <v xml:space="preserve">      -блок защиты линии для L&amp;G</v>
          </cell>
          <cell r="E182" t="str">
            <v>Calc.</v>
          </cell>
          <cell r="F182" t="str">
            <v>$</v>
          </cell>
        </row>
        <row r="183">
          <cell r="A183" t="str">
            <v xml:space="preserve">      -rack for L&amp;G</v>
          </cell>
          <cell r="B183" t="str">
            <v>Input</v>
          </cell>
          <cell r="C183" t="str">
            <v>#</v>
          </cell>
          <cell r="D183" t="str">
            <v xml:space="preserve">      -контейнер для L&amp;G</v>
          </cell>
          <cell r="E183" t="str">
            <v>Calc.</v>
          </cell>
          <cell r="F183" t="str">
            <v>$</v>
          </cell>
        </row>
        <row r="184">
          <cell r="A184" t="str">
            <v xml:space="preserve">      -PMS for L&amp;G</v>
          </cell>
          <cell r="B184" t="str">
            <v>Input</v>
          </cell>
          <cell r="C184" t="str">
            <v>#</v>
          </cell>
          <cell r="D184" t="str">
            <v xml:space="preserve">      -PMS для L&amp;G</v>
          </cell>
          <cell r="E184" t="str">
            <v>Calc.</v>
          </cell>
          <cell r="F184" t="str">
            <v>$</v>
          </cell>
        </row>
        <row r="185">
          <cell r="A185" t="str">
            <v xml:space="preserve">      -indoor booth</v>
          </cell>
          <cell r="B185" t="str">
            <v>Input</v>
          </cell>
          <cell r="C185" t="str">
            <v>#</v>
          </cell>
          <cell r="D185" t="str">
            <v xml:space="preserve">      -внутренняя кабина</v>
          </cell>
          <cell r="E185" t="str">
            <v>Calc.</v>
          </cell>
          <cell r="F185" t="str">
            <v>$</v>
          </cell>
        </row>
        <row r="186">
          <cell r="A186" t="str">
            <v xml:space="preserve">      -payphone</v>
          </cell>
          <cell r="B186" t="str">
            <v>Calc.</v>
          </cell>
          <cell r="C186" t="str">
            <v>$</v>
          </cell>
          <cell r="D186" t="str">
            <v xml:space="preserve">      -таксофон</v>
          </cell>
          <cell r="E186" t="str">
            <v>Calc.</v>
          </cell>
          <cell r="F186" t="str">
            <v>$</v>
          </cell>
        </row>
        <row r="187">
          <cell r="A187" t="str">
            <v xml:space="preserve">      -line unit</v>
          </cell>
          <cell r="B187" t="str">
            <v>Calc.</v>
          </cell>
          <cell r="C187" t="str">
            <v>$</v>
          </cell>
          <cell r="D187" t="str">
            <v xml:space="preserve">      -блок защиты линии</v>
          </cell>
          <cell r="E187" t="str">
            <v>Calc.</v>
          </cell>
          <cell r="F187" t="str">
            <v>$</v>
          </cell>
        </row>
        <row r="188">
          <cell r="A188" t="str">
            <v xml:space="preserve">      -rack</v>
          </cell>
          <cell r="B188" t="str">
            <v>Calc.</v>
          </cell>
          <cell r="C188" t="str">
            <v>$</v>
          </cell>
          <cell r="D188" t="str">
            <v xml:space="preserve">      -контейнер</v>
          </cell>
          <cell r="E188" t="str">
            <v>Calc.</v>
          </cell>
          <cell r="F188" t="str">
            <v>$</v>
          </cell>
        </row>
        <row r="189">
          <cell r="A189" t="str">
            <v xml:space="preserve">      -PMS upgrade for regions</v>
          </cell>
          <cell r="B189" t="str">
            <v>Calc.</v>
          </cell>
          <cell r="C189" t="str">
            <v>$</v>
          </cell>
          <cell r="D189" t="str">
            <v xml:space="preserve">      -модификация PMS для регионов</v>
          </cell>
          <cell r="E189" t="str">
            <v>Calc.</v>
          </cell>
          <cell r="F189" t="str">
            <v>$</v>
          </cell>
        </row>
        <row r="190">
          <cell r="A190" t="str">
            <v xml:space="preserve">      -outdoor booth</v>
          </cell>
          <cell r="B190" t="str">
            <v>Calc.</v>
          </cell>
          <cell r="C190" t="str">
            <v>$</v>
          </cell>
          <cell r="D190" t="str">
            <v xml:space="preserve">      -наружная кабина</v>
          </cell>
          <cell r="E190" t="str">
            <v>Calc.</v>
          </cell>
          <cell r="F190" t="str">
            <v>$</v>
          </cell>
        </row>
        <row r="191">
          <cell r="A191" t="str">
            <v xml:space="preserve">      -voicemail equipment</v>
          </cell>
          <cell r="B191" t="str">
            <v>Calc.</v>
          </cell>
          <cell r="C191" t="str">
            <v>$</v>
          </cell>
          <cell r="D191" t="str">
            <v xml:space="preserve">      -оборудование для голосовой почты</v>
          </cell>
          <cell r="E191" t="str">
            <v>Calc.</v>
          </cell>
          <cell r="F191" t="str">
            <v>$</v>
          </cell>
        </row>
        <row r="192">
          <cell r="A192" t="str">
            <v xml:space="preserve">      Total</v>
          </cell>
          <cell r="B192" t="str">
            <v>Calc.</v>
          </cell>
          <cell r="C192" t="str">
            <v>$</v>
          </cell>
          <cell r="D192" t="str">
            <v xml:space="preserve">      Итого</v>
          </cell>
          <cell r="E192" t="str">
            <v>Calc.</v>
          </cell>
          <cell r="F192" t="str">
            <v>$</v>
          </cell>
        </row>
        <row r="194">
          <cell r="A194" t="str">
            <v>OTHER</v>
          </cell>
          <cell r="D194" t="str">
            <v>ПРОЧИЕ КАП. ВЛОЖЕНИЯ</v>
          </cell>
        </row>
        <row r="195">
          <cell r="A195" t="str">
            <v xml:space="preserve">      -Vehicles</v>
          </cell>
          <cell r="B195" t="str">
            <v>Input</v>
          </cell>
          <cell r="C195" t="str">
            <v>$</v>
          </cell>
          <cell r="D195" t="str">
            <v xml:space="preserve">      -Автомобили</v>
          </cell>
          <cell r="E195" t="str">
            <v>Input</v>
          </cell>
          <cell r="F195" t="str">
            <v>$</v>
          </cell>
        </row>
        <row r="196">
          <cell r="A196" t="str">
            <v xml:space="preserve">      -EDP HW &amp; SW</v>
          </cell>
          <cell r="B196" t="str">
            <v>Input</v>
          </cell>
          <cell r="C196" t="str">
            <v>$</v>
          </cell>
          <cell r="D196" t="str">
            <v xml:space="preserve">      -Компьютеры, ПО</v>
          </cell>
          <cell r="E196" t="str">
            <v>Input</v>
          </cell>
          <cell r="F196" t="str">
            <v>$</v>
          </cell>
        </row>
        <row r="197">
          <cell r="A197" t="str">
            <v xml:space="preserve">      -Copy machine</v>
          </cell>
          <cell r="B197" t="str">
            <v>Input</v>
          </cell>
          <cell r="C197" t="str">
            <v>$</v>
          </cell>
          <cell r="D197" t="str">
            <v xml:space="preserve">      -Копировальная машина</v>
          </cell>
          <cell r="E197" t="str">
            <v>Input</v>
          </cell>
          <cell r="F197" t="str">
            <v>$</v>
          </cell>
        </row>
        <row r="198">
          <cell r="A198" t="str">
            <v xml:space="preserve">      -Accounting software system</v>
          </cell>
          <cell r="B198" t="str">
            <v>Input</v>
          </cell>
          <cell r="C198" t="str">
            <v>$</v>
          </cell>
          <cell r="D198" t="str">
            <v xml:space="preserve">      -Бухгалтерская программа</v>
          </cell>
          <cell r="E198" t="str">
            <v>Input</v>
          </cell>
          <cell r="F198" t="str">
            <v>$</v>
          </cell>
        </row>
        <row r="199">
          <cell r="A199" t="str">
            <v xml:space="preserve">      -Office renovation</v>
          </cell>
          <cell r="B199" t="str">
            <v>Input</v>
          </cell>
          <cell r="C199" t="str">
            <v>$</v>
          </cell>
          <cell r="D199" t="str">
            <v xml:space="preserve">      -Ремонт офиса</v>
          </cell>
          <cell r="E199" t="str">
            <v>Input</v>
          </cell>
          <cell r="F199" t="str">
            <v>$</v>
          </cell>
        </row>
        <row r="200">
          <cell r="A200" t="str">
            <v xml:space="preserve">      Total</v>
          </cell>
          <cell r="B200" t="str">
            <v>Calc.</v>
          </cell>
          <cell r="C200" t="str">
            <v>$</v>
          </cell>
          <cell r="D200" t="str">
            <v>Итого</v>
          </cell>
          <cell r="E200" t="str">
            <v>Calc.</v>
          </cell>
          <cell r="F200" t="str">
            <v>$</v>
          </cell>
        </row>
        <row r="202">
          <cell r="A202" t="str">
            <v>TOTAL</v>
          </cell>
          <cell r="B202" t="str">
            <v>Calc.</v>
          </cell>
          <cell r="D202" t="str">
            <v>ИТОГО</v>
          </cell>
          <cell r="E202" t="str">
            <v>Calc.</v>
          </cell>
        </row>
      </sheetData>
      <sheetData sheetId="24" refreshError="1">
        <row r="1">
          <cell r="C1" t="str">
            <v xml:space="preserve"> </v>
          </cell>
        </row>
        <row r="3">
          <cell r="A3" t="str">
            <v>TABLE 19</v>
          </cell>
          <cell r="B3" t="str">
            <v>Ref.</v>
          </cell>
          <cell r="C3" t="str">
            <v>units</v>
          </cell>
          <cell r="D3" t="str">
            <v>ТАБЛИЦА 19</v>
          </cell>
          <cell r="F3" t="str">
            <v>ед.
изм.</v>
          </cell>
        </row>
        <row r="4">
          <cell r="A4" t="str">
            <v>PAYPHONE SYSTEM</v>
          </cell>
          <cell r="D4" t="str">
            <v>СЕТЬ ТАКСОФОНОВ</v>
          </cell>
        </row>
        <row r="5">
          <cell r="A5" t="str">
            <v>Equipment in operation</v>
          </cell>
          <cell r="D5" t="str">
            <v>Оборудование в эксплуатации</v>
          </cell>
        </row>
        <row r="6">
          <cell r="A6" t="str">
            <v>-beg</v>
          </cell>
          <cell r="D6" t="str">
            <v>-на начало месяца</v>
          </cell>
        </row>
        <row r="7">
          <cell r="A7" t="str">
            <v xml:space="preserve">      -combi-payphone L&amp;G (5 AN test)</v>
          </cell>
          <cell r="B7" t="str">
            <v>Input</v>
          </cell>
          <cell r="C7" t="str">
            <v>#</v>
          </cell>
          <cell r="D7" t="str">
            <v xml:space="preserve">      -комби-таксофон L&amp;G (5 AN test)</v>
          </cell>
          <cell r="F7" t="str">
            <v>#</v>
          </cell>
        </row>
        <row r="8">
          <cell r="A8" t="str">
            <v xml:space="preserve">      -line unit for L&amp;G</v>
          </cell>
          <cell r="B8" t="str">
            <v>Input</v>
          </cell>
          <cell r="C8" t="str">
            <v>$</v>
          </cell>
          <cell r="D8" t="str">
            <v xml:space="preserve">      -блок защиты линии для L&amp;G</v>
          </cell>
          <cell r="F8" t="str">
            <v>#</v>
          </cell>
        </row>
        <row r="9">
          <cell r="A9" t="str">
            <v xml:space="preserve">      -rack for L&amp;G</v>
          </cell>
          <cell r="B9" t="str">
            <v>Input</v>
          </cell>
          <cell r="C9" t="str">
            <v>#</v>
          </cell>
          <cell r="D9" t="str">
            <v xml:space="preserve">      -контейнер для L&amp;G</v>
          </cell>
          <cell r="F9" t="str">
            <v>#</v>
          </cell>
        </row>
        <row r="10">
          <cell r="A10" t="str">
            <v xml:space="preserve">      -PMS for L&amp;G</v>
          </cell>
          <cell r="B10" t="str">
            <v>Input</v>
          </cell>
          <cell r="C10" t="str">
            <v>#</v>
          </cell>
          <cell r="D10" t="str">
            <v xml:space="preserve">      -PMS для L&amp;G</v>
          </cell>
          <cell r="F10" t="str">
            <v>#</v>
          </cell>
        </row>
        <row r="11">
          <cell r="A11" t="str">
            <v xml:space="preserve">      -indoor booth</v>
          </cell>
          <cell r="B11" t="str">
            <v>Input</v>
          </cell>
          <cell r="C11" t="str">
            <v>#</v>
          </cell>
          <cell r="D11" t="str">
            <v xml:space="preserve">      -внутренняя кабина</v>
          </cell>
          <cell r="F11" t="str">
            <v>#</v>
          </cell>
        </row>
        <row r="12">
          <cell r="A12" t="str">
            <v xml:space="preserve">      -payphone</v>
          </cell>
          <cell r="C12" t="str">
            <v>#</v>
          </cell>
          <cell r="D12" t="str">
            <v xml:space="preserve">      -таксофон</v>
          </cell>
          <cell r="F12" t="str">
            <v>#</v>
          </cell>
        </row>
        <row r="13">
          <cell r="A13" t="str">
            <v xml:space="preserve">      -line unit</v>
          </cell>
          <cell r="C13" t="str">
            <v>#</v>
          </cell>
          <cell r="D13" t="str">
            <v xml:space="preserve">      -блок защиты линии</v>
          </cell>
          <cell r="F13" t="str">
            <v>#</v>
          </cell>
        </row>
        <row r="14">
          <cell r="A14" t="str">
            <v xml:space="preserve">      -rack</v>
          </cell>
          <cell r="C14" t="str">
            <v>#</v>
          </cell>
          <cell r="D14" t="str">
            <v xml:space="preserve">      -контейнер</v>
          </cell>
          <cell r="F14" t="str">
            <v>#</v>
          </cell>
        </row>
        <row r="15">
          <cell r="A15" t="str">
            <v xml:space="preserve">      -outdoor booth (with lighting)</v>
          </cell>
          <cell r="C15" t="str">
            <v>#</v>
          </cell>
          <cell r="D15" t="str">
            <v xml:space="preserve">      -наружная кабина (с освещением)</v>
          </cell>
          <cell r="F15" t="str">
            <v>#</v>
          </cell>
        </row>
        <row r="16">
          <cell r="A16" t="str">
            <v xml:space="preserve">      -voicemail equipment</v>
          </cell>
          <cell r="C16" t="str">
            <v>#</v>
          </cell>
          <cell r="D16" t="str">
            <v xml:space="preserve">      -оборудование для голосовой почты</v>
          </cell>
          <cell r="F16" t="str">
            <v>#</v>
          </cell>
        </row>
        <row r="17">
          <cell r="A17" t="str">
            <v xml:space="preserve">      -card processing equipment</v>
          </cell>
          <cell r="C17" t="str">
            <v>#</v>
          </cell>
          <cell r="D17" t="str">
            <v xml:space="preserve">      -оборудование для обработки карт</v>
          </cell>
          <cell r="F17" t="str">
            <v>#</v>
          </cell>
        </row>
        <row r="18">
          <cell r="A18" t="str">
            <v xml:space="preserve">      -PMS </v>
          </cell>
          <cell r="C18" t="str">
            <v>#</v>
          </cell>
          <cell r="D18" t="str">
            <v xml:space="preserve">      -PMS</v>
          </cell>
          <cell r="F18" t="str">
            <v>#</v>
          </cell>
        </row>
        <row r="19">
          <cell r="A19" t="str">
            <v xml:space="preserve">      -Test &amp; repair equipment</v>
          </cell>
          <cell r="C19" t="str">
            <v>#</v>
          </cell>
          <cell r="D19" t="str">
            <v xml:space="preserve">      -оборудование для тестир. и ремонта</v>
          </cell>
          <cell r="F19" t="str">
            <v>#</v>
          </cell>
        </row>
        <row r="20">
          <cell r="A20" t="str">
            <v>-end</v>
          </cell>
          <cell r="D20" t="str">
            <v>-на конец месяца</v>
          </cell>
        </row>
        <row r="21">
          <cell r="A21" t="str">
            <v xml:space="preserve">      -combi-payphone L&amp;G (5 AN test)</v>
          </cell>
          <cell r="B21" t="str">
            <v>Input</v>
          </cell>
          <cell r="C21" t="str">
            <v>#</v>
          </cell>
          <cell r="D21" t="str">
            <v xml:space="preserve">      -комби-таксофон L&amp;G (5 AN test)</v>
          </cell>
          <cell r="F21" t="str">
            <v>#</v>
          </cell>
        </row>
        <row r="22">
          <cell r="A22" t="str">
            <v xml:space="preserve">      -line unit for L&amp;G</v>
          </cell>
          <cell r="B22" t="str">
            <v>Input</v>
          </cell>
          <cell r="C22" t="str">
            <v>$</v>
          </cell>
          <cell r="D22" t="str">
            <v xml:space="preserve">      -блок защиты линии для L&amp;G</v>
          </cell>
          <cell r="F22" t="str">
            <v>#</v>
          </cell>
        </row>
        <row r="23">
          <cell r="A23" t="str">
            <v xml:space="preserve">      -rack for L&amp;G</v>
          </cell>
          <cell r="B23" t="str">
            <v>Input</v>
          </cell>
          <cell r="C23" t="str">
            <v>#</v>
          </cell>
          <cell r="D23" t="str">
            <v xml:space="preserve">      -контейнер для L&amp;G</v>
          </cell>
          <cell r="F23" t="str">
            <v>#</v>
          </cell>
        </row>
        <row r="24">
          <cell r="A24" t="str">
            <v xml:space="preserve">      -PMS for L&amp;G</v>
          </cell>
          <cell r="B24" t="str">
            <v>Input</v>
          </cell>
          <cell r="C24" t="str">
            <v>#</v>
          </cell>
          <cell r="D24" t="str">
            <v xml:space="preserve">      -PMS для L&amp;G</v>
          </cell>
          <cell r="F24" t="str">
            <v>#</v>
          </cell>
        </row>
        <row r="25">
          <cell r="A25" t="str">
            <v xml:space="preserve">      -indoor booth</v>
          </cell>
          <cell r="B25" t="str">
            <v>Input</v>
          </cell>
          <cell r="C25" t="str">
            <v>#</v>
          </cell>
          <cell r="D25" t="str">
            <v xml:space="preserve">      -внутренняя кабина</v>
          </cell>
          <cell r="F25" t="str">
            <v>#</v>
          </cell>
        </row>
        <row r="26">
          <cell r="A26" t="str">
            <v xml:space="preserve">      -payphone</v>
          </cell>
          <cell r="C26" t="str">
            <v>#</v>
          </cell>
          <cell r="D26" t="str">
            <v xml:space="preserve">      -таксофон</v>
          </cell>
          <cell r="F26" t="str">
            <v>#</v>
          </cell>
        </row>
        <row r="27">
          <cell r="A27" t="str">
            <v xml:space="preserve">      -line unit</v>
          </cell>
          <cell r="C27" t="str">
            <v>#</v>
          </cell>
          <cell r="D27" t="str">
            <v xml:space="preserve">      -блок защиты линии</v>
          </cell>
          <cell r="F27" t="str">
            <v>#</v>
          </cell>
        </row>
        <row r="28">
          <cell r="A28" t="str">
            <v xml:space="preserve">      -rack</v>
          </cell>
          <cell r="C28" t="str">
            <v>#</v>
          </cell>
          <cell r="D28" t="str">
            <v xml:space="preserve">      -контейнер</v>
          </cell>
          <cell r="F28" t="str">
            <v>#</v>
          </cell>
        </row>
        <row r="29">
          <cell r="A29" t="str">
            <v xml:space="preserve">      -outdoor booths (with lighting)</v>
          </cell>
          <cell r="C29" t="str">
            <v>#</v>
          </cell>
          <cell r="D29" t="str">
            <v xml:space="preserve">      -наружная кабина (с освещением)</v>
          </cell>
          <cell r="F29" t="str">
            <v>#</v>
          </cell>
        </row>
        <row r="30">
          <cell r="A30" t="str">
            <v xml:space="preserve">      -voicemail equipment</v>
          </cell>
          <cell r="C30" t="str">
            <v>#</v>
          </cell>
          <cell r="D30" t="str">
            <v xml:space="preserve">      -оборудование для голосовой почты</v>
          </cell>
          <cell r="F30" t="str">
            <v>#</v>
          </cell>
        </row>
        <row r="31">
          <cell r="A31" t="str">
            <v xml:space="preserve">      -card processing equipment</v>
          </cell>
          <cell r="C31" t="str">
            <v>#</v>
          </cell>
          <cell r="D31" t="str">
            <v xml:space="preserve">      -оборудование для обработки карт</v>
          </cell>
          <cell r="F31" t="str">
            <v>#</v>
          </cell>
        </row>
        <row r="32">
          <cell r="A32" t="str">
            <v xml:space="preserve">      -PMS </v>
          </cell>
          <cell r="C32" t="str">
            <v>#</v>
          </cell>
          <cell r="D32" t="str">
            <v xml:space="preserve">      -PMS</v>
          </cell>
          <cell r="F32" t="str">
            <v>#</v>
          </cell>
        </row>
        <row r="33">
          <cell r="A33" t="str">
            <v xml:space="preserve">      -Test &amp; repair equipment</v>
          </cell>
          <cell r="C33" t="str">
            <v>#</v>
          </cell>
          <cell r="D33" t="str">
            <v xml:space="preserve">      -оборудование для тестир. и ремонта</v>
          </cell>
          <cell r="F33" t="str">
            <v>#</v>
          </cell>
        </row>
        <row r="35">
          <cell r="A35" t="str">
            <v>Balance cost of equipment in operation</v>
          </cell>
          <cell r="D35" t="str">
            <v>Балансовая стоим. оборуд. в экспл.</v>
          </cell>
        </row>
        <row r="36">
          <cell r="A36" t="str">
            <v>-beg</v>
          </cell>
          <cell r="D36" t="str">
            <v>-на начало месяца</v>
          </cell>
        </row>
        <row r="37">
          <cell r="A37" t="str">
            <v xml:space="preserve">      -combi-payphone L&amp;G (5 AN test)</v>
          </cell>
          <cell r="B37" t="str">
            <v>Input</v>
          </cell>
          <cell r="C37" t="str">
            <v>#</v>
          </cell>
          <cell r="D37" t="str">
            <v xml:space="preserve">      -комби-таксофон L&amp;G (5 AN test)</v>
          </cell>
          <cell r="F37" t="str">
            <v>$</v>
          </cell>
        </row>
        <row r="38">
          <cell r="A38" t="str">
            <v xml:space="preserve">      -line unit for L&amp;G</v>
          </cell>
          <cell r="B38" t="str">
            <v>Input</v>
          </cell>
          <cell r="C38" t="str">
            <v>$</v>
          </cell>
          <cell r="D38" t="str">
            <v xml:space="preserve">      -блок защиты линии для L&amp;G</v>
          </cell>
          <cell r="F38" t="str">
            <v>$</v>
          </cell>
        </row>
        <row r="39">
          <cell r="A39" t="str">
            <v xml:space="preserve">      -rack for L&amp;G</v>
          </cell>
          <cell r="B39" t="str">
            <v>Input</v>
          </cell>
          <cell r="C39" t="str">
            <v>#</v>
          </cell>
          <cell r="D39" t="str">
            <v xml:space="preserve">      -контейнер для L&amp;G</v>
          </cell>
          <cell r="F39" t="str">
            <v>$</v>
          </cell>
        </row>
        <row r="40">
          <cell r="A40" t="str">
            <v xml:space="preserve">      -PMS for L&amp;G</v>
          </cell>
          <cell r="B40" t="str">
            <v>Input</v>
          </cell>
          <cell r="C40" t="str">
            <v>#</v>
          </cell>
          <cell r="D40" t="str">
            <v xml:space="preserve">      -PMS для L&amp;G</v>
          </cell>
          <cell r="F40" t="str">
            <v>$</v>
          </cell>
        </row>
        <row r="41">
          <cell r="A41" t="str">
            <v xml:space="preserve">      -indoor booth</v>
          </cell>
          <cell r="B41" t="str">
            <v>Input</v>
          </cell>
          <cell r="C41" t="str">
            <v>#</v>
          </cell>
          <cell r="D41" t="str">
            <v xml:space="preserve">      -внутренняя кабина</v>
          </cell>
          <cell r="F41" t="str">
            <v>$</v>
          </cell>
        </row>
        <row r="42">
          <cell r="A42" t="str">
            <v xml:space="preserve">      -payphone</v>
          </cell>
          <cell r="C42" t="str">
            <v>$</v>
          </cell>
          <cell r="D42" t="str">
            <v xml:space="preserve">      -таксофон</v>
          </cell>
          <cell r="F42" t="str">
            <v>$</v>
          </cell>
        </row>
        <row r="43">
          <cell r="A43" t="str">
            <v xml:space="preserve">      -line unit</v>
          </cell>
          <cell r="C43" t="str">
            <v>$</v>
          </cell>
          <cell r="D43" t="str">
            <v xml:space="preserve">      -блок защиты линии</v>
          </cell>
          <cell r="F43" t="str">
            <v>$</v>
          </cell>
        </row>
        <row r="44">
          <cell r="A44" t="str">
            <v xml:space="preserve">      -rack</v>
          </cell>
          <cell r="C44" t="str">
            <v>$</v>
          </cell>
          <cell r="D44" t="str">
            <v xml:space="preserve">      -контейнер</v>
          </cell>
          <cell r="F44" t="str">
            <v>$</v>
          </cell>
        </row>
        <row r="45">
          <cell r="A45" t="str">
            <v xml:space="preserve">      -outdoor booth (with lighting)</v>
          </cell>
          <cell r="C45" t="str">
            <v>$</v>
          </cell>
          <cell r="D45" t="str">
            <v xml:space="preserve">      -наружная кабина (с освещением)</v>
          </cell>
          <cell r="F45" t="str">
            <v>$</v>
          </cell>
        </row>
        <row r="46">
          <cell r="A46" t="str">
            <v xml:space="preserve">      -voicemail equipment</v>
          </cell>
          <cell r="C46" t="str">
            <v>#</v>
          </cell>
          <cell r="D46" t="str">
            <v xml:space="preserve">      -оборудование для голосовой почты</v>
          </cell>
          <cell r="F46" t="str">
            <v>$</v>
          </cell>
        </row>
        <row r="47">
          <cell r="A47" t="str">
            <v xml:space="preserve">      -card processing equipment</v>
          </cell>
          <cell r="C47" t="str">
            <v>$</v>
          </cell>
          <cell r="D47" t="str">
            <v xml:space="preserve">      -оборудование для обработки карт</v>
          </cell>
          <cell r="F47" t="str">
            <v>$</v>
          </cell>
        </row>
        <row r="48">
          <cell r="A48" t="str">
            <v xml:space="preserve">      -PMS </v>
          </cell>
          <cell r="C48" t="str">
            <v>$</v>
          </cell>
          <cell r="D48" t="str">
            <v xml:space="preserve">      -PMS</v>
          </cell>
          <cell r="F48" t="str">
            <v>$</v>
          </cell>
        </row>
        <row r="49">
          <cell r="A49" t="str">
            <v xml:space="preserve">      -Test &amp; repair equipment</v>
          </cell>
          <cell r="C49" t="str">
            <v>$</v>
          </cell>
          <cell r="D49" t="str">
            <v xml:space="preserve">      -оборудование для тестир. и ремонта</v>
          </cell>
          <cell r="F49" t="str">
            <v>$</v>
          </cell>
        </row>
        <row r="50">
          <cell r="A50" t="str">
            <v xml:space="preserve">      Total</v>
          </cell>
          <cell r="C50" t="str">
            <v>$</v>
          </cell>
          <cell r="D50" t="str">
            <v xml:space="preserve">      Итого</v>
          </cell>
          <cell r="F50" t="str">
            <v>$</v>
          </cell>
        </row>
        <row r="51">
          <cell r="A51" t="str">
            <v>-end</v>
          </cell>
          <cell r="D51" t="str">
            <v>-на конец месяца</v>
          </cell>
        </row>
        <row r="52">
          <cell r="A52" t="str">
            <v xml:space="preserve">      -combi-payphone L&amp;G (5 AN test)</v>
          </cell>
          <cell r="B52" t="str">
            <v>Input</v>
          </cell>
          <cell r="C52" t="str">
            <v>#</v>
          </cell>
          <cell r="D52" t="str">
            <v xml:space="preserve">      -комби-таксофон L&amp;G (5 AN test)</v>
          </cell>
          <cell r="F52" t="str">
            <v>$</v>
          </cell>
        </row>
        <row r="53">
          <cell r="A53" t="str">
            <v xml:space="preserve">      -line unit for L&amp;G</v>
          </cell>
          <cell r="B53" t="str">
            <v>Input</v>
          </cell>
          <cell r="C53" t="str">
            <v>$</v>
          </cell>
          <cell r="D53" t="str">
            <v xml:space="preserve">      -блок защиты линии для L&amp;G</v>
          </cell>
          <cell r="F53" t="str">
            <v>$</v>
          </cell>
        </row>
        <row r="54">
          <cell r="A54" t="str">
            <v xml:space="preserve">      -rack for L&amp;G</v>
          </cell>
          <cell r="B54" t="str">
            <v>Input</v>
          </cell>
          <cell r="C54" t="str">
            <v>#</v>
          </cell>
          <cell r="D54" t="str">
            <v xml:space="preserve">      -контейнер для L&amp;G</v>
          </cell>
          <cell r="F54" t="str">
            <v>$</v>
          </cell>
        </row>
        <row r="55">
          <cell r="A55" t="str">
            <v xml:space="preserve">      -PMS for L&amp;G</v>
          </cell>
          <cell r="B55" t="str">
            <v>Input</v>
          </cell>
          <cell r="C55" t="str">
            <v>#</v>
          </cell>
          <cell r="D55" t="str">
            <v xml:space="preserve">      -PMS для L&amp;G</v>
          </cell>
          <cell r="F55" t="str">
            <v>$</v>
          </cell>
        </row>
        <row r="56">
          <cell r="A56" t="str">
            <v xml:space="preserve">      -indoor booth</v>
          </cell>
          <cell r="B56" t="str">
            <v>Input</v>
          </cell>
          <cell r="C56" t="str">
            <v>#</v>
          </cell>
          <cell r="D56" t="str">
            <v xml:space="preserve">      -внутренняя кабина</v>
          </cell>
          <cell r="F56" t="str">
            <v>$</v>
          </cell>
        </row>
        <row r="57">
          <cell r="A57" t="str">
            <v xml:space="preserve">      -payphone</v>
          </cell>
          <cell r="C57" t="str">
            <v>$</v>
          </cell>
          <cell r="D57" t="str">
            <v xml:space="preserve">      -таксофон</v>
          </cell>
          <cell r="F57" t="str">
            <v>$</v>
          </cell>
        </row>
        <row r="58">
          <cell r="A58" t="str">
            <v xml:space="preserve">      -line unit</v>
          </cell>
          <cell r="C58" t="str">
            <v>$</v>
          </cell>
          <cell r="D58" t="str">
            <v xml:space="preserve">      -блок защиты линии</v>
          </cell>
          <cell r="F58" t="str">
            <v>$</v>
          </cell>
        </row>
        <row r="59">
          <cell r="A59" t="str">
            <v xml:space="preserve">      -rack</v>
          </cell>
          <cell r="C59" t="str">
            <v>$</v>
          </cell>
          <cell r="D59" t="str">
            <v xml:space="preserve">      -контейнер</v>
          </cell>
          <cell r="F59" t="str">
            <v>$</v>
          </cell>
        </row>
        <row r="60">
          <cell r="A60" t="str">
            <v xml:space="preserve">      -outdoor booth (with lighting)</v>
          </cell>
          <cell r="C60" t="str">
            <v>$</v>
          </cell>
          <cell r="D60" t="str">
            <v xml:space="preserve">      -наружная кабина (с освещением)</v>
          </cell>
          <cell r="F60" t="str">
            <v>$</v>
          </cell>
        </row>
        <row r="61">
          <cell r="A61" t="str">
            <v xml:space="preserve">      -voicemail equipment</v>
          </cell>
          <cell r="C61" t="str">
            <v>#</v>
          </cell>
          <cell r="D61" t="str">
            <v xml:space="preserve">      -оборудование для голосовой почты</v>
          </cell>
          <cell r="F61" t="str">
            <v>$</v>
          </cell>
        </row>
        <row r="62">
          <cell r="A62" t="str">
            <v xml:space="preserve">      -card processing equipment</v>
          </cell>
          <cell r="C62" t="str">
            <v>$</v>
          </cell>
          <cell r="D62" t="str">
            <v xml:space="preserve">      -оборудование для обработки карт</v>
          </cell>
          <cell r="F62" t="str">
            <v>$</v>
          </cell>
        </row>
        <row r="63">
          <cell r="A63" t="str">
            <v xml:space="preserve">      -PMS </v>
          </cell>
          <cell r="C63" t="str">
            <v>$</v>
          </cell>
          <cell r="D63" t="str">
            <v xml:space="preserve">      -PMS</v>
          </cell>
          <cell r="F63" t="str">
            <v>$</v>
          </cell>
        </row>
        <row r="64">
          <cell r="A64" t="str">
            <v xml:space="preserve">      -Test &amp; repair equipment</v>
          </cell>
          <cell r="C64" t="str">
            <v>$</v>
          </cell>
          <cell r="D64" t="str">
            <v xml:space="preserve">      -оборудование для тестир. и ремонта</v>
          </cell>
          <cell r="F64" t="str">
            <v>$</v>
          </cell>
        </row>
        <row r="65">
          <cell r="A65" t="str">
            <v xml:space="preserve">      Total</v>
          </cell>
          <cell r="C65" t="str">
            <v>$</v>
          </cell>
          <cell r="D65" t="str">
            <v xml:space="preserve">      Итого</v>
          </cell>
          <cell r="F65" t="str">
            <v>$</v>
          </cell>
        </row>
        <row r="67">
          <cell r="A67" t="str">
            <v>Depreciation period</v>
          </cell>
          <cell r="D67" t="str">
            <v>Период амортизации</v>
          </cell>
        </row>
        <row r="68">
          <cell r="A68" t="str">
            <v xml:space="preserve">      -combi-payphone L&amp;G (5 AN test)</v>
          </cell>
          <cell r="B68" t="str">
            <v>Input</v>
          </cell>
          <cell r="C68" t="str">
            <v>#</v>
          </cell>
          <cell r="D68" t="str">
            <v xml:space="preserve">      -комби-таксофон L&amp;G (5 AN test)</v>
          </cell>
          <cell r="F68" t="str">
            <v>лет</v>
          </cell>
        </row>
        <row r="69">
          <cell r="A69" t="str">
            <v xml:space="preserve">      -line unit for L&amp;G</v>
          </cell>
          <cell r="B69" t="str">
            <v>Input</v>
          </cell>
          <cell r="C69" t="str">
            <v>$</v>
          </cell>
          <cell r="D69" t="str">
            <v xml:space="preserve">      -блок защиты линии для L&amp;G</v>
          </cell>
          <cell r="F69" t="str">
            <v>лет</v>
          </cell>
        </row>
        <row r="70">
          <cell r="A70" t="str">
            <v xml:space="preserve">      -rack for L&amp;G</v>
          </cell>
          <cell r="B70" t="str">
            <v>Input</v>
          </cell>
          <cell r="C70" t="str">
            <v>#</v>
          </cell>
          <cell r="D70" t="str">
            <v xml:space="preserve">      -контейнер для L&amp;G</v>
          </cell>
          <cell r="F70" t="str">
            <v>лет</v>
          </cell>
        </row>
        <row r="71">
          <cell r="A71" t="str">
            <v xml:space="preserve">      -PMS for L&amp;G</v>
          </cell>
          <cell r="B71" t="str">
            <v>Input</v>
          </cell>
          <cell r="C71" t="str">
            <v>#</v>
          </cell>
          <cell r="D71" t="str">
            <v xml:space="preserve">      -PMS для L&amp;G</v>
          </cell>
          <cell r="F71" t="str">
            <v>лет</v>
          </cell>
        </row>
        <row r="72">
          <cell r="A72" t="str">
            <v xml:space="preserve">      -indoor booth</v>
          </cell>
          <cell r="B72" t="str">
            <v>Input</v>
          </cell>
          <cell r="C72" t="str">
            <v>#</v>
          </cell>
          <cell r="D72" t="str">
            <v xml:space="preserve">      -внутренняя кабина</v>
          </cell>
          <cell r="F72" t="str">
            <v>лет</v>
          </cell>
        </row>
        <row r="73">
          <cell r="A73" t="str">
            <v xml:space="preserve">      -payphone</v>
          </cell>
          <cell r="C73" t="str">
            <v>years</v>
          </cell>
          <cell r="D73" t="str">
            <v xml:space="preserve">      -таксофон</v>
          </cell>
          <cell r="F73" t="str">
            <v>лет</v>
          </cell>
        </row>
        <row r="74">
          <cell r="A74" t="str">
            <v xml:space="preserve">      -line unit</v>
          </cell>
          <cell r="C74" t="str">
            <v>years</v>
          </cell>
          <cell r="D74" t="str">
            <v xml:space="preserve">      -блок защиты линии</v>
          </cell>
          <cell r="F74" t="str">
            <v>лет</v>
          </cell>
        </row>
        <row r="75">
          <cell r="A75" t="str">
            <v xml:space="preserve">      -rack</v>
          </cell>
          <cell r="C75" t="str">
            <v>years</v>
          </cell>
          <cell r="D75" t="str">
            <v xml:space="preserve">      -контейнер</v>
          </cell>
          <cell r="F75" t="str">
            <v>лет</v>
          </cell>
        </row>
        <row r="76">
          <cell r="A76" t="str">
            <v xml:space="preserve">      -outdoor booth (with lighting)</v>
          </cell>
          <cell r="C76" t="str">
            <v>years</v>
          </cell>
          <cell r="D76" t="str">
            <v xml:space="preserve">      -наружная кабина (с освещением)</v>
          </cell>
          <cell r="F76" t="str">
            <v>лет</v>
          </cell>
        </row>
        <row r="77">
          <cell r="A77" t="str">
            <v xml:space="preserve">      -voicemail equipment</v>
          </cell>
          <cell r="C77" t="str">
            <v>#</v>
          </cell>
          <cell r="D77" t="str">
            <v xml:space="preserve">      -оборудование для голосовой почты</v>
          </cell>
          <cell r="F77" t="str">
            <v>лет</v>
          </cell>
        </row>
        <row r="78">
          <cell r="A78" t="str">
            <v xml:space="preserve">      -card processing equipment</v>
          </cell>
          <cell r="C78" t="str">
            <v>years</v>
          </cell>
          <cell r="D78" t="str">
            <v xml:space="preserve">      -оборудование для обработки карт</v>
          </cell>
          <cell r="F78" t="str">
            <v>лет</v>
          </cell>
        </row>
        <row r="79">
          <cell r="A79" t="str">
            <v xml:space="preserve">      -PMS </v>
          </cell>
          <cell r="C79" t="str">
            <v>years</v>
          </cell>
          <cell r="D79" t="str">
            <v xml:space="preserve">      -PMS</v>
          </cell>
          <cell r="F79" t="str">
            <v>лет</v>
          </cell>
        </row>
        <row r="80">
          <cell r="A80" t="str">
            <v xml:space="preserve">      -Test &amp; repair equipment</v>
          </cell>
          <cell r="C80" t="str">
            <v>years</v>
          </cell>
          <cell r="D80" t="str">
            <v xml:space="preserve">      -оборудование для тестир. и ремонта</v>
          </cell>
          <cell r="F80" t="str">
            <v>лет</v>
          </cell>
        </row>
        <row r="82">
          <cell r="A82" t="str">
            <v>Depreciation</v>
          </cell>
          <cell r="D82" t="str">
            <v>Амортизация</v>
          </cell>
        </row>
        <row r="83">
          <cell r="A83" t="str">
            <v>-beg</v>
          </cell>
          <cell r="D83" t="str">
            <v>-на начало месяца</v>
          </cell>
        </row>
        <row r="84">
          <cell r="A84" t="str">
            <v xml:space="preserve">      -combi-payphone L&amp;G (5 AN test)</v>
          </cell>
          <cell r="B84" t="str">
            <v>Input</v>
          </cell>
          <cell r="C84" t="str">
            <v>#</v>
          </cell>
          <cell r="D84" t="str">
            <v xml:space="preserve">      -комби-таксофон L&amp;G (5 AN test)</v>
          </cell>
          <cell r="F84" t="str">
            <v>$</v>
          </cell>
        </row>
        <row r="85">
          <cell r="A85" t="str">
            <v xml:space="preserve">      -line unit for L&amp;G</v>
          </cell>
          <cell r="B85" t="str">
            <v>Input</v>
          </cell>
          <cell r="C85" t="str">
            <v>$</v>
          </cell>
          <cell r="D85" t="str">
            <v xml:space="preserve">      -блок защиты линии для L&amp;G</v>
          </cell>
          <cell r="F85" t="str">
            <v>$</v>
          </cell>
        </row>
        <row r="86">
          <cell r="A86" t="str">
            <v xml:space="preserve">      -rack for L&amp;G</v>
          </cell>
          <cell r="B86" t="str">
            <v>Input</v>
          </cell>
          <cell r="C86" t="str">
            <v>#</v>
          </cell>
          <cell r="D86" t="str">
            <v xml:space="preserve">      -контейнер для L&amp;G</v>
          </cell>
          <cell r="F86" t="str">
            <v>$</v>
          </cell>
        </row>
        <row r="87">
          <cell r="A87" t="str">
            <v xml:space="preserve">      -PMS for L&amp;G</v>
          </cell>
          <cell r="B87" t="str">
            <v>Input</v>
          </cell>
          <cell r="C87" t="str">
            <v>#</v>
          </cell>
          <cell r="D87" t="str">
            <v xml:space="preserve">      -PMS для L&amp;G</v>
          </cell>
          <cell r="F87" t="str">
            <v>$</v>
          </cell>
        </row>
        <row r="88">
          <cell r="A88" t="str">
            <v xml:space="preserve">      -indoor booth</v>
          </cell>
          <cell r="B88" t="str">
            <v>Input</v>
          </cell>
          <cell r="C88" t="str">
            <v>#</v>
          </cell>
          <cell r="D88" t="str">
            <v xml:space="preserve">      -внутренняя кабина</v>
          </cell>
          <cell r="F88" t="str">
            <v>$</v>
          </cell>
        </row>
        <row r="89">
          <cell r="A89" t="str">
            <v xml:space="preserve">      -payphone</v>
          </cell>
          <cell r="C89" t="str">
            <v>$</v>
          </cell>
          <cell r="D89" t="str">
            <v xml:space="preserve">      -таксофон</v>
          </cell>
          <cell r="F89" t="str">
            <v>$</v>
          </cell>
        </row>
        <row r="90">
          <cell r="A90" t="str">
            <v xml:space="preserve">      -line unit</v>
          </cell>
          <cell r="C90" t="str">
            <v>$</v>
          </cell>
          <cell r="D90" t="str">
            <v xml:space="preserve">      -блок защиты линии</v>
          </cell>
          <cell r="F90" t="str">
            <v>$</v>
          </cell>
        </row>
        <row r="91">
          <cell r="A91" t="str">
            <v xml:space="preserve">      -rack</v>
          </cell>
          <cell r="C91" t="str">
            <v>$</v>
          </cell>
          <cell r="D91" t="str">
            <v xml:space="preserve">      -контейнер</v>
          </cell>
          <cell r="F91" t="str">
            <v>$</v>
          </cell>
        </row>
        <row r="92">
          <cell r="A92" t="str">
            <v xml:space="preserve">      -outdoor booth (with lighting)</v>
          </cell>
          <cell r="C92" t="str">
            <v>$</v>
          </cell>
          <cell r="D92" t="str">
            <v xml:space="preserve">      -наружная кабина (с освещением)</v>
          </cell>
          <cell r="F92" t="str">
            <v>$</v>
          </cell>
        </row>
        <row r="93">
          <cell r="A93" t="str">
            <v xml:space="preserve">      -voicemail equipment</v>
          </cell>
          <cell r="C93" t="str">
            <v>#</v>
          </cell>
          <cell r="D93" t="str">
            <v xml:space="preserve">      -оборудование для голосовой почты</v>
          </cell>
          <cell r="F93" t="str">
            <v>$</v>
          </cell>
        </row>
        <row r="94">
          <cell r="A94" t="str">
            <v xml:space="preserve">      -card processing equipment</v>
          </cell>
          <cell r="C94" t="str">
            <v>$</v>
          </cell>
          <cell r="D94" t="str">
            <v xml:space="preserve">      -оборудование для обработки карт</v>
          </cell>
          <cell r="F94" t="str">
            <v>$</v>
          </cell>
        </row>
        <row r="95">
          <cell r="A95" t="str">
            <v xml:space="preserve">      -PMS </v>
          </cell>
          <cell r="C95" t="str">
            <v>$</v>
          </cell>
          <cell r="D95" t="str">
            <v xml:space="preserve">      -PMS</v>
          </cell>
          <cell r="F95" t="str">
            <v>$</v>
          </cell>
        </row>
        <row r="96">
          <cell r="A96" t="str">
            <v xml:space="preserve">      -Test &amp; repair equipment</v>
          </cell>
          <cell r="C96" t="str">
            <v>$</v>
          </cell>
          <cell r="D96" t="str">
            <v xml:space="preserve">      -оборудование для тестир. и ремонта</v>
          </cell>
          <cell r="F96" t="str">
            <v>$</v>
          </cell>
        </row>
        <row r="97">
          <cell r="A97" t="str">
            <v xml:space="preserve">      Total</v>
          </cell>
          <cell r="C97" t="str">
            <v>$</v>
          </cell>
          <cell r="D97" t="str">
            <v xml:space="preserve">      Итого</v>
          </cell>
          <cell r="F97" t="str">
            <v>$</v>
          </cell>
        </row>
        <row r="98">
          <cell r="A98" t="str">
            <v>-end</v>
          </cell>
          <cell r="D98" t="str">
            <v>-на конец месяца</v>
          </cell>
        </row>
        <row r="99">
          <cell r="A99" t="str">
            <v xml:space="preserve">      -combi-payphone L&amp;G (5 AN test)</v>
          </cell>
          <cell r="B99" t="str">
            <v>Input</v>
          </cell>
          <cell r="C99" t="str">
            <v>#</v>
          </cell>
          <cell r="D99" t="str">
            <v xml:space="preserve">      -комби-таксофон L&amp;G (5 AN test)</v>
          </cell>
          <cell r="F99" t="str">
            <v>$</v>
          </cell>
        </row>
        <row r="100">
          <cell r="A100" t="str">
            <v xml:space="preserve">      -line unit for L&amp;G</v>
          </cell>
          <cell r="B100" t="str">
            <v>Input</v>
          </cell>
          <cell r="C100" t="str">
            <v>$</v>
          </cell>
          <cell r="D100" t="str">
            <v xml:space="preserve">      -блок защиты линии для L&amp;G</v>
          </cell>
          <cell r="F100" t="str">
            <v>$</v>
          </cell>
        </row>
        <row r="101">
          <cell r="A101" t="str">
            <v xml:space="preserve">      -rack for L&amp;G</v>
          </cell>
          <cell r="B101" t="str">
            <v>Input</v>
          </cell>
          <cell r="C101" t="str">
            <v>#</v>
          </cell>
          <cell r="D101" t="str">
            <v xml:space="preserve">      -контейнер для L&amp;G</v>
          </cell>
          <cell r="F101" t="str">
            <v>$</v>
          </cell>
        </row>
        <row r="102">
          <cell r="A102" t="str">
            <v xml:space="preserve">      -PMS for L&amp;G</v>
          </cell>
          <cell r="B102" t="str">
            <v>Input</v>
          </cell>
          <cell r="C102" t="str">
            <v>#</v>
          </cell>
          <cell r="D102" t="str">
            <v xml:space="preserve">      -PMS для L&amp;G</v>
          </cell>
          <cell r="F102" t="str">
            <v>$</v>
          </cell>
        </row>
        <row r="103">
          <cell r="A103" t="str">
            <v xml:space="preserve">      -indoor booth</v>
          </cell>
          <cell r="B103" t="str">
            <v>Input</v>
          </cell>
          <cell r="C103" t="str">
            <v>#</v>
          </cell>
          <cell r="D103" t="str">
            <v xml:space="preserve">      -внутренняя кабина</v>
          </cell>
          <cell r="F103" t="str">
            <v>$</v>
          </cell>
        </row>
        <row r="104">
          <cell r="A104" t="str">
            <v xml:space="preserve">      -payphone</v>
          </cell>
          <cell r="C104" t="str">
            <v>$</v>
          </cell>
          <cell r="D104" t="str">
            <v xml:space="preserve">      -таксофон</v>
          </cell>
          <cell r="F104" t="str">
            <v>$</v>
          </cell>
        </row>
        <row r="105">
          <cell r="A105" t="str">
            <v xml:space="preserve">      -line unit</v>
          </cell>
          <cell r="C105" t="str">
            <v>$</v>
          </cell>
          <cell r="D105" t="str">
            <v xml:space="preserve">      -блок защиты линии</v>
          </cell>
          <cell r="F105" t="str">
            <v>$</v>
          </cell>
        </row>
        <row r="106">
          <cell r="A106" t="str">
            <v xml:space="preserve">      -rack</v>
          </cell>
          <cell r="C106" t="str">
            <v>$</v>
          </cell>
          <cell r="D106" t="str">
            <v xml:space="preserve">      -контейнер</v>
          </cell>
          <cell r="F106" t="str">
            <v>$</v>
          </cell>
        </row>
        <row r="107">
          <cell r="A107" t="str">
            <v xml:space="preserve">      -outdoor booth (with lighting)</v>
          </cell>
          <cell r="C107" t="str">
            <v>$</v>
          </cell>
          <cell r="D107" t="str">
            <v xml:space="preserve">      -наружная кабина (с освещением)</v>
          </cell>
          <cell r="F107" t="str">
            <v>$</v>
          </cell>
        </row>
        <row r="108">
          <cell r="A108" t="str">
            <v xml:space="preserve">      -voicemail equipment</v>
          </cell>
          <cell r="C108" t="str">
            <v>#</v>
          </cell>
          <cell r="D108" t="str">
            <v xml:space="preserve">      -оборудование для голосовой почты</v>
          </cell>
          <cell r="F108" t="str">
            <v>$</v>
          </cell>
        </row>
        <row r="109">
          <cell r="A109" t="str">
            <v xml:space="preserve">      -card processing equipment</v>
          </cell>
          <cell r="C109" t="str">
            <v>$</v>
          </cell>
          <cell r="D109" t="str">
            <v xml:space="preserve">      -оборудование для обработки карт</v>
          </cell>
          <cell r="F109" t="str">
            <v>$</v>
          </cell>
        </row>
        <row r="110">
          <cell r="A110" t="str">
            <v xml:space="preserve">      -PMS </v>
          </cell>
          <cell r="C110" t="str">
            <v>$</v>
          </cell>
          <cell r="D110" t="str">
            <v xml:space="preserve">      -PMS</v>
          </cell>
          <cell r="F110" t="str">
            <v>$</v>
          </cell>
        </row>
        <row r="111">
          <cell r="A111" t="str">
            <v xml:space="preserve">      -Test &amp; repair equipment</v>
          </cell>
          <cell r="C111" t="str">
            <v>$</v>
          </cell>
          <cell r="D111" t="str">
            <v xml:space="preserve">      -оборудование для тестир. и ремонта</v>
          </cell>
          <cell r="F111" t="str">
            <v>$</v>
          </cell>
        </row>
        <row r="112">
          <cell r="A112" t="str">
            <v xml:space="preserve">      Total</v>
          </cell>
          <cell r="C112" t="str">
            <v>$</v>
          </cell>
          <cell r="D112" t="str">
            <v xml:space="preserve">      Итого</v>
          </cell>
          <cell r="F112" t="str">
            <v>$</v>
          </cell>
        </row>
        <row r="114">
          <cell r="A114" t="str">
            <v>New payphones (beg.)</v>
          </cell>
        </row>
        <row r="115">
          <cell r="A115" t="str">
            <v>New payphones (end.)</v>
          </cell>
        </row>
        <row r="117">
          <cell r="A117" t="str">
            <v>Depreciation accrued</v>
          </cell>
          <cell r="D117" t="str">
            <v>Начисленная амортизация</v>
          </cell>
        </row>
        <row r="118">
          <cell r="A118" t="str">
            <v xml:space="preserve">      -combi-payphone L&amp;G (5 AN test)</v>
          </cell>
          <cell r="B118" t="str">
            <v>Input</v>
          </cell>
          <cell r="C118" t="str">
            <v>#</v>
          </cell>
          <cell r="D118" t="str">
            <v xml:space="preserve">      -комби-таксофон L&amp;G (5 AN test)</v>
          </cell>
          <cell r="F118" t="str">
            <v>$</v>
          </cell>
        </row>
        <row r="119">
          <cell r="A119" t="str">
            <v xml:space="preserve">      -line unit for L&amp;G</v>
          </cell>
          <cell r="B119" t="str">
            <v>Input</v>
          </cell>
          <cell r="C119" t="str">
            <v>$</v>
          </cell>
          <cell r="D119" t="str">
            <v xml:space="preserve">      -блок защиты линии для L&amp;G</v>
          </cell>
          <cell r="F119" t="str">
            <v>$</v>
          </cell>
        </row>
        <row r="120">
          <cell r="A120" t="str">
            <v xml:space="preserve">      -rack for L&amp;G</v>
          </cell>
          <cell r="B120" t="str">
            <v>Input</v>
          </cell>
          <cell r="C120" t="str">
            <v>#</v>
          </cell>
          <cell r="D120" t="str">
            <v xml:space="preserve">      -контейнер для L&amp;G</v>
          </cell>
          <cell r="F120" t="str">
            <v>$</v>
          </cell>
        </row>
        <row r="121">
          <cell r="A121" t="str">
            <v xml:space="preserve">      -PMS for L&amp;G</v>
          </cell>
          <cell r="B121" t="str">
            <v>Input</v>
          </cell>
          <cell r="C121" t="str">
            <v>#</v>
          </cell>
          <cell r="D121" t="str">
            <v xml:space="preserve">      -PMS для L&amp;G</v>
          </cell>
          <cell r="F121" t="str">
            <v>$</v>
          </cell>
        </row>
        <row r="122">
          <cell r="A122" t="str">
            <v xml:space="preserve">      -indoor booth</v>
          </cell>
          <cell r="B122" t="str">
            <v>Input</v>
          </cell>
          <cell r="C122" t="str">
            <v>#</v>
          </cell>
          <cell r="D122" t="str">
            <v xml:space="preserve">      -внутренняя кабина</v>
          </cell>
          <cell r="F122" t="str">
            <v>$</v>
          </cell>
        </row>
        <row r="123">
          <cell r="A123" t="str">
            <v xml:space="preserve">      -payphone</v>
          </cell>
          <cell r="C123" t="str">
            <v>$</v>
          </cell>
          <cell r="D123" t="str">
            <v xml:space="preserve">      -таксофон</v>
          </cell>
          <cell r="F123" t="str">
            <v>$</v>
          </cell>
        </row>
        <row r="124">
          <cell r="A124" t="str">
            <v xml:space="preserve">      -line unit</v>
          </cell>
          <cell r="C124" t="str">
            <v>$</v>
          </cell>
          <cell r="D124" t="str">
            <v xml:space="preserve">      -блок защиты линии</v>
          </cell>
          <cell r="F124" t="str">
            <v>$</v>
          </cell>
        </row>
        <row r="125">
          <cell r="A125" t="str">
            <v xml:space="preserve">      -rack</v>
          </cell>
          <cell r="C125" t="str">
            <v>$</v>
          </cell>
          <cell r="D125" t="str">
            <v xml:space="preserve">      -контейнер</v>
          </cell>
          <cell r="F125" t="str">
            <v>$</v>
          </cell>
        </row>
        <row r="126">
          <cell r="A126" t="str">
            <v xml:space="preserve">      -outdoor booth (with lighting)</v>
          </cell>
          <cell r="C126" t="str">
            <v>$</v>
          </cell>
          <cell r="D126" t="str">
            <v xml:space="preserve">      -наружная кабина (с освещением)</v>
          </cell>
          <cell r="F126" t="str">
            <v>$</v>
          </cell>
        </row>
        <row r="127">
          <cell r="A127" t="str">
            <v xml:space="preserve">      -voicemail equipment</v>
          </cell>
          <cell r="C127" t="str">
            <v>#</v>
          </cell>
          <cell r="D127" t="str">
            <v xml:space="preserve">      -оборудование для голосовой почты</v>
          </cell>
          <cell r="F127" t="str">
            <v>$</v>
          </cell>
        </row>
        <row r="128">
          <cell r="A128" t="str">
            <v xml:space="preserve">      -card processing equipment</v>
          </cell>
          <cell r="C128" t="str">
            <v>$</v>
          </cell>
          <cell r="D128" t="str">
            <v xml:space="preserve">      -оборудование для обработки карт</v>
          </cell>
          <cell r="F128" t="str">
            <v>$</v>
          </cell>
        </row>
        <row r="129">
          <cell r="A129" t="str">
            <v xml:space="preserve">      -PMS </v>
          </cell>
          <cell r="C129" t="str">
            <v>$</v>
          </cell>
          <cell r="D129" t="str">
            <v xml:space="preserve">      -PMS</v>
          </cell>
          <cell r="F129" t="str">
            <v>$</v>
          </cell>
        </row>
        <row r="130">
          <cell r="A130" t="str">
            <v xml:space="preserve">      -Test &amp; repair equipment</v>
          </cell>
          <cell r="C130" t="str">
            <v>$</v>
          </cell>
          <cell r="D130" t="str">
            <v xml:space="preserve">      -оборудование для тестир. и ремонта</v>
          </cell>
          <cell r="F130" t="str">
            <v>$</v>
          </cell>
        </row>
        <row r="131">
          <cell r="A131" t="str">
            <v xml:space="preserve">      Total</v>
          </cell>
          <cell r="C131" t="str">
            <v>$</v>
          </cell>
          <cell r="D131" t="str">
            <v xml:space="preserve">      Итого</v>
          </cell>
          <cell r="F131" t="str">
            <v>$</v>
          </cell>
        </row>
        <row r="132">
          <cell r="A132" t="str">
            <v>Depreciation used to be for 5 years</v>
          </cell>
        </row>
        <row r="133">
          <cell r="A133" t="str">
            <v># of payphones GNT 807 stolen</v>
          </cell>
          <cell r="D133" t="str">
            <v>Кол-во украденных таксофонов GNT 807</v>
          </cell>
        </row>
        <row r="134">
          <cell r="A134" t="str">
            <v>Losses from stolen payphones</v>
          </cell>
          <cell r="C134" t="str">
            <v>$</v>
          </cell>
          <cell r="D134" t="str">
            <v>Убытки от краж таксофонов</v>
          </cell>
          <cell r="F134" t="str">
            <v>$</v>
          </cell>
        </row>
        <row r="136">
          <cell r="A136" t="str">
            <v>OTHER FIXED ASSETS</v>
          </cell>
          <cell r="D136" t="str">
            <v>ДРУГИЕ ОСНОВНЫЕ СРЕДСТВА</v>
          </cell>
        </row>
        <row r="138">
          <cell r="A138" t="str">
            <v>Fixed Assets</v>
          </cell>
          <cell r="D138" t="str">
            <v>Стоимость основных средств</v>
          </cell>
        </row>
        <row r="139">
          <cell r="A139" t="str">
            <v>-beg</v>
          </cell>
          <cell r="D139" t="str">
            <v>-на начало месяца</v>
          </cell>
        </row>
        <row r="140">
          <cell r="A140" t="str">
            <v xml:space="preserve">       -vehicles</v>
          </cell>
          <cell r="C140" t="str">
            <v>$</v>
          </cell>
          <cell r="D140" t="str">
            <v xml:space="preserve">       -автомобили</v>
          </cell>
          <cell r="F140" t="str">
            <v>$</v>
          </cell>
        </row>
        <row r="141">
          <cell r="A141" t="str">
            <v xml:space="preserve">       -office renovation</v>
          </cell>
          <cell r="C141" t="str">
            <v>$</v>
          </cell>
          <cell r="D141" t="str">
            <v xml:space="preserve">       -ремонт офиса</v>
          </cell>
          <cell r="F141" t="str">
            <v>$</v>
          </cell>
        </row>
        <row r="142">
          <cell r="A142" t="str">
            <v xml:space="preserve">       -garage</v>
          </cell>
          <cell r="C142" t="str">
            <v>$</v>
          </cell>
          <cell r="D142" t="str">
            <v xml:space="preserve">       -гараж</v>
          </cell>
          <cell r="F142" t="str">
            <v>$</v>
          </cell>
        </row>
        <row r="143">
          <cell r="A143" t="str">
            <v xml:space="preserve">       -EDP</v>
          </cell>
          <cell r="C143" t="str">
            <v>$</v>
          </cell>
          <cell r="D143" t="str">
            <v xml:space="preserve">       -оргтехника</v>
          </cell>
          <cell r="F143" t="str">
            <v>$</v>
          </cell>
        </row>
        <row r="144">
          <cell r="A144" t="str">
            <v xml:space="preserve">      -SunSystems</v>
          </cell>
          <cell r="C144" t="str">
            <v>$</v>
          </cell>
          <cell r="D144" t="str">
            <v xml:space="preserve">       -SunSystems</v>
          </cell>
          <cell r="F144" t="str">
            <v>$</v>
          </cell>
        </row>
        <row r="145">
          <cell r="A145" t="str">
            <v xml:space="preserve">      -Copy machine</v>
          </cell>
          <cell r="C145" t="str">
            <v>$</v>
          </cell>
          <cell r="D145" t="str">
            <v xml:space="preserve">       -копировальная машина</v>
          </cell>
          <cell r="F145" t="str">
            <v>$</v>
          </cell>
        </row>
        <row r="146">
          <cell r="A146" t="str">
            <v xml:space="preserve">       Total</v>
          </cell>
          <cell r="C146" t="str">
            <v>$</v>
          </cell>
          <cell r="D146" t="str">
            <v xml:space="preserve">      Итого</v>
          </cell>
          <cell r="F146" t="str">
            <v>$</v>
          </cell>
        </row>
        <row r="147">
          <cell r="A147" t="str">
            <v>-end</v>
          </cell>
          <cell r="D147" t="str">
            <v>-на конец месяца</v>
          </cell>
        </row>
        <row r="148">
          <cell r="A148" t="str">
            <v xml:space="preserve">       -cars</v>
          </cell>
          <cell r="C148" t="str">
            <v>$</v>
          </cell>
          <cell r="D148" t="str">
            <v xml:space="preserve">       -автомобили</v>
          </cell>
          <cell r="F148" t="str">
            <v>$</v>
          </cell>
        </row>
        <row r="149">
          <cell r="A149" t="str">
            <v xml:space="preserve">       -office renovation</v>
          </cell>
          <cell r="C149" t="str">
            <v>$</v>
          </cell>
          <cell r="D149" t="str">
            <v xml:space="preserve">       -ремонт офиса</v>
          </cell>
          <cell r="F149" t="str">
            <v>$</v>
          </cell>
        </row>
        <row r="150">
          <cell r="A150" t="str">
            <v xml:space="preserve">       -garage</v>
          </cell>
          <cell r="C150" t="str">
            <v>$</v>
          </cell>
          <cell r="D150" t="str">
            <v xml:space="preserve">       -гараж</v>
          </cell>
          <cell r="F150" t="str">
            <v>$</v>
          </cell>
        </row>
        <row r="151">
          <cell r="A151" t="str">
            <v xml:space="preserve">       -EDP</v>
          </cell>
          <cell r="C151" t="str">
            <v>$</v>
          </cell>
          <cell r="D151" t="str">
            <v xml:space="preserve">       -оргтехника</v>
          </cell>
          <cell r="F151" t="str">
            <v>$</v>
          </cell>
        </row>
        <row r="152">
          <cell r="A152" t="str">
            <v xml:space="preserve">      -SunSystems</v>
          </cell>
          <cell r="C152" t="str">
            <v>$</v>
          </cell>
          <cell r="D152" t="str">
            <v xml:space="preserve">       -SunSystems</v>
          </cell>
          <cell r="F152" t="str">
            <v>$</v>
          </cell>
        </row>
        <row r="153">
          <cell r="A153" t="str">
            <v xml:space="preserve">      -Copy machine</v>
          </cell>
          <cell r="C153" t="str">
            <v>$</v>
          </cell>
          <cell r="D153" t="str">
            <v xml:space="preserve">       -копировальная машина</v>
          </cell>
          <cell r="F153" t="str">
            <v>$</v>
          </cell>
        </row>
        <row r="154">
          <cell r="A154" t="str">
            <v xml:space="preserve">       Total</v>
          </cell>
          <cell r="C154" t="str">
            <v>$</v>
          </cell>
          <cell r="D154" t="str">
            <v xml:space="preserve">      Итого</v>
          </cell>
          <cell r="F154" t="str">
            <v>$</v>
          </cell>
        </row>
        <row r="156">
          <cell r="A156" t="str">
            <v>Depreciation period</v>
          </cell>
          <cell r="D156" t="str">
            <v>Период амортизации</v>
          </cell>
        </row>
        <row r="157">
          <cell r="A157" t="str">
            <v xml:space="preserve">       -vehicles</v>
          </cell>
          <cell r="D157" t="str">
            <v xml:space="preserve">       -автомобили</v>
          </cell>
        </row>
        <row r="158">
          <cell r="A158" t="str">
            <v xml:space="preserve">       -office renovation</v>
          </cell>
          <cell r="D158" t="str">
            <v xml:space="preserve">       -ремонт офиса</v>
          </cell>
        </row>
        <row r="159">
          <cell r="A159" t="str">
            <v xml:space="preserve">       -garage</v>
          </cell>
          <cell r="D159" t="str">
            <v xml:space="preserve">       -гараж</v>
          </cell>
        </row>
        <row r="160">
          <cell r="A160" t="str">
            <v xml:space="preserve">       -EDP</v>
          </cell>
          <cell r="D160" t="str">
            <v xml:space="preserve">       -оргтехника</v>
          </cell>
        </row>
        <row r="161">
          <cell r="A161" t="str">
            <v xml:space="preserve">      -SunSystems</v>
          </cell>
          <cell r="D161" t="str">
            <v xml:space="preserve">       -SunSystems</v>
          </cell>
        </row>
        <row r="162">
          <cell r="A162" t="str">
            <v xml:space="preserve">      -Copy machine</v>
          </cell>
          <cell r="D162" t="str">
            <v xml:space="preserve">       -копировальная машина</v>
          </cell>
        </row>
        <row r="164">
          <cell r="A164" t="str">
            <v xml:space="preserve">Depreciation </v>
          </cell>
          <cell r="D164" t="str">
            <v>Амортизация</v>
          </cell>
        </row>
        <row r="165">
          <cell r="A165" t="str">
            <v>-beg</v>
          </cell>
          <cell r="D165" t="str">
            <v>-на начало месяца</v>
          </cell>
        </row>
        <row r="166">
          <cell r="A166" t="str">
            <v xml:space="preserve">       -cars</v>
          </cell>
          <cell r="C166" t="str">
            <v>$</v>
          </cell>
          <cell r="D166" t="str">
            <v xml:space="preserve">       -автомобили</v>
          </cell>
          <cell r="F166" t="str">
            <v>$</v>
          </cell>
        </row>
        <row r="167">
          <cell r="A167" t="str">
            <v xml:space="preserve">       -office renovation</v>
          </cell>
          <cell r="C167" t="str">
            <v>$</v>
          </cell>
          <cell r="D167" t="str">
            <v xml:space="preserve">       -ремонт офиса</v>
          </cell>
          <cell r="F167" t="str">
            <v>$</v>
          </cell>
        </row>
        <row r="168">
          <cell r="A168" t="str">
            <v xml:space="preserve">       -garage</v>
          </cell>
          <cell r="C168" t="str">
            <v>$</v>
          </cell>
          <cell r="D168" t="str">
            <v xml:space="preserve">       -гараж</v>
          </cell>
          <cell r="F168" t="str">
            <v>$</v>
          </cell>
        </row>
        <row r="169">
          <cell r="A169" t="str">
            <v xml:space="preserve">       -EDP</v>
          </cell>
          <cell r="C169" t="str">
            <v>$</v>
          </cell>
          <cell r="D169" t="str">
            <v xml:space="preserve">       -оргтехника</v>
          </cell>
          <cell r="F169" t="str">
            <v>$</v>
          </cell>
        </row>
        <row r="170">
          <cell r="A170" t="str">
            <v xml:space="preserve">      -SunSystems</v>
          </cell>
          <cell r="C170" t="str">
            <v>$</v>
          </cell>
          <cell r="D170" t="str">
            <v xml:space="preserve">       -SunSystems</v>
          </cell>
          <cell r="F170" t="str">
            <v>$</v>
          </cell>
        </row>
        <row r="171">
          <cell r="A171" t="str">
            <v xml:space="preserve">      -Copy machine</v>
          </cell>
          <cell r="C171" t="str">
            <v>$</v>
          </cell>
          <cell r="D171" t="str">
            <v xml:space="preserve">       -копировальная машина</v>
          </cell>
          <cell r="F171" t="str">
            <v>$</v>
          </cell>
        </row>
        <row r="172">
          <cell r="A172" t="str">
            <v xml:space="preserve">       Total</v>
          </cell>
          <cell r="C172" t="str">
            <v>$</v>
          </cell>
          <cell r="D172" t="str">
            <v xml:space="preserve">      Итого</v>
          </cell>
          <cell r="F172" t="str">
            <v>$</v>
          </cell>
        </row>
        <row r="173">
          <cell r="A173" t="str">
            <v>-end</v>
          </cell>
          <cell r="D173" t="str">
            <v>-на конец месяца</v>
          </cell>
        </row>
        <row r="174">
          <cell r="A174" t="str">
            <v xml:space="preserve">       -cars</v>
          </cell>
          <cell r="C174" t="str">
            <v>$</v>
          </cell>
          <cell r="D174" t="str">
            <v xml:space="preserve">       -автомобили</v>
          </cell>
          <cell r="F174" t="str">
            <v>$</v>
          </cell>
        </row>
        <row r="175">
          <cell r="A175" t="str">
            <v xml:space="preserve">       -office renovation</v>
          </cell>
          <cell r="C175" t="str">
            <v>$</v>
          </cell>
          <cell r="D175" t="str">
            <v xml:space="preserve">       -ремонт офиса</v>
          </cell>
          <cell r="F175" t="str">
            <v>$</v>
          </cell>
        </row>
        <row r="176">
          <cell r="A176" t="str">
            <v xml:space="preserve">       -garage</v>
          </cell>
          <cell r="C176" t="str">
            <v>$</v>
          </cell>
          <cell r="D176" t="str">
            <v xml:space="preserve">       -гараж</v>
          </cell>
          <cell r="F176" t="str">
            <v>$</v>
          </cell>
        </row>
        <row r="177">
          <cell r="A177" t="str">
            <v xml:space="preserve">       -EDP</v>
          </cell>
          <cell r="C177" t="str">
            <v>$</v>
          </cell>
          <cell r="D177" t="str">
            <v xml:space="preserve">       -оргтехника</v>
          </cell>
          <cell r="F177" t="str">
            <v>$</v>
          </cell>
        </row>
        <row r="178">
          <cell r="A178" t="str">
            <v xml:space="preserve">      -SunSystems</v>
          </cell>
          <cell r="D178" t="str">
            <v xml:space="preserve">       -SunSystems</v>
          </cell>
          <cell r="F178" t="str">
            <v>$</v>
          </cell>
        </row>
        <row r="179">
          <cell r="A179" t="str">
            <v xml:space="preserve">      -Copy machine</v>
          </cell>
          <cell r="C179" t="str">
            <v>$</v>
          </cell>
          <cell r="D179" t="str">
            <v xml:space="preserve">       -копировальная машина</v>
          </cell>
          <cell r="F179" t="str">
            <v>$</v>
          </cell>
        </row>
        <row r="180">
          <cell r="A180" t="str">
            <v xml:space="preserve">       Total</v>
          </cell>
          <cell r="C180" t="str">
            <v>$</v>
          </cell>
          <cell r="D180" t="str">
            <v xml:space="preserve">      Итого</v>
          </cell>
          <cell r="F180" t="str">
            <v>$</v>
          </cell>
        </row>
        <row r="181">
          <cell r="A181" t="str">
            <v>-avr</v>
          </cell>
          <cell r="C181" t="str">
            <v>$</v>
          </cell>
          <cell r="D181" t="str">
            <v>-средняя</v>
          </cell>
          <cell r="F181" t="str">
            <v>$</v>
          </cell>
        </row>
        <row r="183">
          <cell r="A183" t="str">
            <v>Depreciation  accrued</v>
          </cell>
          <cell r="D183" t="str">
            <v>Начисленная амортизация</v>
          </cell>
        </row>
        <row r="184">
          <cell r="A184" t="str">
            <v xml:space="preserve">       -cars</v>
          </cell>
          <cell r="C184" t="str">
            <v>$</v>
          </cell>
          <cell r="D184" t="str">
            <v xml:space="preserve">       -автомобили</v>
          </cell>
          <cell r="F184" t="str">
            <v>$</v>
          </cell>
        </row>
        <row r="185">
          <cell r="A185" t="str">
            <v xml:space="preserve">       -office renovation</v>
          </cell>
          <cell r="C185" t="str">
            <v>$</v>
          </cell>
          <cell r="D185" t="str">
            <v xml:space="preserve">       -ремонт офиса</v>
          </cell>
          <cell r="F185" t="str">
            <v>$</v>
          </cell>
        </row>
        <row r="186">
          <cell r="A186" t="str">
            <v xml:space="preserve">       -garage</v>
          </cell>
          <cell r="C186" t="str">
            <v>$</v>
          </cell>
          <cell r="D186" t="str">
            <v xml:space="preserve">       -гараж</v>
          </cell>
          <cell r="F186" t="str">
            <v>$</v>
          </cell>
        </row>
        <row r="187">
          <cell r="A187" t="str">
            <v xml:space="preserve">       -EDP</v>
          </cell>
          <cell r="C187" t="str">
            <v>$</v>
          </cell>
          <cell r="D187" t="str">
            <v xml:space="preserve">       -оргтехника</v>
          </cell>
          <cell r="F187" t="str">
            <v>$</v>
          </cell>
        </row>
        <row r="188">
          <cell r="A188" t="str">
            <v xml:space="preserve">      -SunSystems</v>
          </cell>
          <cell r="D188" t="str">
            <v xml:space="preserve">       -SunSystems</v>
          </cell>
          <cell r="F188" t="str">
            <v>$</v>
          </cell>
        </row>
        <row r="189">
          <cell r="A189" t="str">
            <v xml:space="preserve">      -Copy machine</v>
          </cell>
          <cell r="C189" t="str">
            <v>$</v>
          </cell>
          <cell r="D189" t="str">
            <v xml:space="preserve">       -копировальная машина</v>
          </cell>
          <cell r="F189" t="str">
            <v>$</v>
          </cell>
        </row>
        <row r="190">
          <cell r="A190" t="str">
            <v xml:space="preserve">       Total</v>
          </cell>
          <cell r="C190" t="str">
            <v>$</v>
          </cell>
          <cell r="D190" t="str">
            <v xml:space="preserve">      Итого</v>
          </cell>
          <cell r="F190" t="str">
            <v>$</v>
          </cell>
        </row>
        <row r="192">
          <cell r="A192" t="str">
            <v># of payphones in the city</v>
          </cell>
          <cell r="C192" t="str">
            <v>#</v>
          </cell>
          <cell r="D192" t="str">
            <v>Среднее кол-во таксофонов в экспл.</v>
          </cell>
        </row>
        <row r="193">
          <cell r="A193" t="str">
            <v># of radiophones</v>
          </cell>
          <cell r="C193" t="str">
            <v>#</v>
          </cell>
          <cell r="D193" t="str">
            <v>Количество радиотаксофонов</v>
          </cell>
        </row>
        <row r="194">
          <cell r="A194" t="str">
            <v># of payphones in trains</v>
          </cell>
          <cell r="C194" t="str">
            <v>#</v>
          </cell>
          <cell r="D194" t="str">
            <v>Количество таксофонов в поездах</v>
          </cell>
        </row>
        <row r="195">
          <cell r="A195" t="str">
            <v>Total payphones operating</v>
          </cell>
          <cell r="C195" t="str">
            <v>#</v>
          </cell>
          <cell r="D195" t="str">
            <v>Итого таксофонов в эксплуатации</v>
          </cell>
        </row>
        <row r="197">
          <cell r="A197" t="str">
            <v>Disposal at cost price (GNT-807pay phones)</v>
          </cell>
          <cell r="D197" t="str">
            <v>Реализация по себестоимости (GNT-807pay phones)</v>
          </cell>
        </row>
        <row r="198">
          <cell r="A198" t="str">
            <v>Depr carried back disposal (GNT-807pay phones)</v>
          </cell>
          <cell r="D198" t="str">
            <v>Уменьшение накопленной амортизации (GNT-807pay phones)</v>
          </cell>
        </row>
        <row r="201">
          <cell r="A201" t="str">
            <v>Sale of booths</v>
          </cell>
          <cell r="D201" t="str">
            <v>Продажа кабин</v>
          </cell>
        </row>
        <row r="202">
          <cell r="A202" t="str">
            <v>Number sold</v>
          </cell>
          <cell r="D202" t="str">
            <v>Кол-во продано</v>
          </cell>
        </row>
        <row r="203">
          <cell r="A203" t="str">
            <v>Net value</v>
          </cell>
          <cell r="D203" t="str">
            <v>Сумма</v>
          </cell>
        </row>
        <row r="204">
          <cell r="A204" t="str">
            <v>Payments received</v>
          </cell>
          <cell r="D204" t="str">
            <v>Получено платежей</v>
          </cell>
        </row>
        <row r="205">
          <cell r="A205" t="str">
            <v>AP</v>
          </cell>
          <cell r="D205" t="str">
            <v>Прибыль или убыток</v>
          </cell>
        </row>
        <row r="207">
          <cell r="A207" t="str">
            <v>Disposal at cost price, cars</v>
          </cell>
        </row>
        <row r="208">
          <cell r="A208" t="str">
            <v>Depr carried back disposal</v>
          </cell>
          <cell r="D208" t="str">
            <v>Уменьшение накопленной амортизации</v>
          </cell>
        </row>
        <row r="210">
          <cell r="A210" t="str">
            <v>Sale of cars</v>
          </cell>
        </row>
        <row r="211">
          <cell r="A211" t="str">
            <v>Number sold</v>
          </cell>
        </row>
        <row r="212">
          <cell r="A212" t="str">
            <v>Net value</v>
          </cell>
        </row>
        <row r="213">
          <cell r="A213" t="str">
            <v>Payments received</v>
          </cell>
        </row>
        <row r="214">
          <cell r="A214" t="str">
            <v>P or L</v>
          </cell>
        </row>
        <row r="216">
          <cell r="A216" t="str">
            <v>Disposal at cost price (booths)</v>
          </cell>
          <cell r="F216" t="e">
            <v>#VALUE!</v>
          </cell>
        </row>
        <row r="217">
          <cell r="A217" t="str">
            <v>Depr carried back disposal (booths)</v>
          </cell>
          <cell r="F217" t="e">
            <v>#VALUE!</v>
          </cell>
        </row>
      </sheetData>
      <sheetData sheetId="25" refreshError="1">
        <row r="1">
          <cell r="C1" t="str">
            <v xml:space="preserve"> </v>
          </cell>
        </row>
        <row r="3">
          <cell r="A3" t="str">
            <v>TABLE 20</v>
          </cell>
          <cell r="B3" t="str">
            <v>Ref.</v>
          </cell>
          <cell r="C3" t="str">
            <v>units</v>
          </cell>
          <cell r="D3" t="str">
            <v>ТАБЛИЦА 20</v>
          </cell>
          <cell r="E3" t="str">
            <v>Ref.</v>
          </cell>
          <cell r="F3" t="str">
            <v>ед.
изм.</v>
          </cell>
        </row>
        <row r="4">
          <cell r="A4" t="str">
            <v>ADVERTISING ON CARDS</v>
          </cell>
          <cell r="D4" t="str">
            <v>РЕКЛАМА НА КАРТАХ</v>
          </cell>
        </row>
        <row r="5">
          <cell r="A5" t="str">
            <v>-Revenue</v>
          </cell>
          <cell r="B5" t="str">
            <v>Tabl.11</v>
          </cell>
          <cell r="C5" t="str">
            <v>$</v>
          </cell>
          <cell r="D5" t="str">
            <v>-Выручка</v>
          </cell>
          <cell r="E5" t="str">
            <v>Tabl.11</v>
          </cell>
          <cell r="F5" t="str">
            <v>$</v>
          </cell>
        </row>
        <row r="6">
          <cell r="A6" t="str">
            <v>-Payments received</v>
          </cell>
          <cell r="B6" t="str">
            <v>Input</v>
          </cell>
          <cell r="C6" t="str">
            <v>$</v>
          </cell>
          <cell r="D6" t="str">
            <v>-Полученные платежи</v>
          </cell>
          <cell r="E6" t="str">
            <v>Input</v>
          </cell>
          <cell r="F6" t="str">
            <v>$</v>
          </cell>
        </row>
        <row r="7">
          <cell r="A7" t="str">
            <v>-Prepayments</v>
          </cell>
          <cell r="B7" t="str">
            <v>Calc.</v>
          </cell>
          <cell r="C7" t="str">
            <v>$</v>
          </cell>
          <cell r="D7" t="str">
            <v>-Предоплата</v>
          </cell>
          <cell r="E7" t="str">
            <v>Calc.</v>
          </cell>
          <cell r="F7" t="str">
            <v>$</v>
          </cell>
        </row>
        <row r="9">
          <cell r="A9" t="str">
            <v>ADVERTISING ON BOOTHS</v>
          </cell>
          <cell r="D9" t="str">
            <v>РЕКЛАМА НА КАБИНАХ</v>
          </cell>
        </row>
        <row r="10">
          <cell r="A10" t="str">
            <v>-Revenue</v>
          </cell>
          <cell r="B10" t="str">
            <v>Tabl.11</v>
          </cell>
          <cell r="C10" t="str">
            <v>$</v>
          </cell>
          <cell r="D10" t="str">
            <v>-Выручка</v>
          </cell>
          <cell r="E10" t="str">
            <v>Tabl.11</v>
          </cell>
          <cell r="F10" t="str">
            <v>$</v>
          </cell>
        </row>
        <row r="11">
          <cell r="A11" t="str">
            <v>-Payments received</v>
          </cell>
          <cell r="B11" t="str">
            <v>Input</v>
          </cell>
          <cell r="C11" t="str">
            <v>$</v>
          </cell>
          <cell r="D11" t="str">
            <v>-Полученные платежи</v>
          </cell>
          <cell r="E11" t="str">
            <v>Input</v>
          </cell>
          <cell r="F11" t="str">
            <v>$</v>
          </cell>
        </row>
        <row r="12">
          <cell r="A12" t="str">
            <v>-Prepayments</v>
          </cell>
          <cell r="B12" t="str">
            <v>Calc.</v>
          </cell>
          <cell r="C12" t="str">
            <v>$</v>
          </cell>
          <cell r="D12" t="str">
            <v>-Предоплата</v>
          </cell>
          <cell r="E12" t="str">
            <v>Calc.</v>
          </cell>
          <cell r="F12" t="str">
            <v>$</v>
          </cell>
        </row>
        <row r="14">
          <cell r="A14" t="str">
            <v>PURCHASE OF CARDS FROM GN</v>
          </cell>
          <cell r="D14" t="str">
            <v>ЗАКУПКА КАРТ У "GN"</v>
          </cell>
        </row>
        <row r="15">
          <cell r="A15" t="str">
            <v>-Cards delivered, CIP</v>
          </cell>
          <cell r="C15" t="str">
            <v>$</v>
          </cell>
          <cell r="D15" t="str">
            <v>-Поставленные карты, СИП</v>
          </cell>
          <cell r="F15" t="str">
            <v>$</v>
          </cell>
        </row>
        <row r="16">
          <cell r="A16" t="str">
            <v>-Payments</v>
          </cell>
          <cell r="B16" t="str">
            <v>Calc.</v>
          </cell>
          <cell r="C16" t="str">
            <v>$</v>
          </cell>
          <cell r="D16" t="str">
            <v>-Платежи</v>
          </cell>
          <cell r="E16" t="str">
            <v>Calc.</v>
          </cell>
          <cell r="F16" t="str">
            <v>$</v>
          </cell>
        </row>
        <row r="17">
          <cell r="A17" t="str">
            <v>-Accounts payable</v>
          </cell>
          <cell r="B17" t="str">
            <v>Calc.</v>
          </cell>
          <cell r="C17" t="str">
            <v>$</v>
          </cell>
          <cell r="D17" t="str">
            <v>-Счета кредиторов</v>
          </cell>
          <cell r="E17" t="str">
            <v>Calc.</v>
          </cell>
          <cell r="F17" t="str">
            <v>$</v>
          </cell>
        </row>
        <row r="19">
          <cell r="A19" t="str">
            <v>PURCHASE OF CARDS FROM GEMPLUS,</v>
          </cell>
          <cell r="D19" t="str">
            <v xml:space="preserve">ЗАКУПКА КАРТ ОТ GEMPLUS, </v>
          </cell>
        </row>
        <row r="20">
          <cell r="A20" t="str">
            <v>SCHLUMBERGER, ORGA AND "G&amp;D"</v>
          </cell>
          <cell r="D20" t="str">
            <v>SCHLUMBERGER, ORGA И "Г&amp;Д"</v>
          </cell>
        </row>
        <row r="21">
          <cell r="A21" t="str">
            <v>-Cards delivered,  CIP</v>
          </cell>
          <cell r="B21" t="str">
            <v>Tabl.10</v>
          </cell>
          <cell r="C21" t="str">
            <v>$</v>
          </cell>
          <cell r="D21" t="str">
            <v>-Поставленные карты, СИП</v>
          </cell>
          <cell r="E21" t="str">
            <v>Tabl.10</v>
          </cell>
          <cell r="F21" t="str">
            <v>$</v>
          </cell>
        </row>
        <row r="22">
          <cell r="A22" t="str">
            <v>-Payments</v>
          </cell>
          <cell r="B22" t="str">
            <v>Input</v>
          </cell>
          <cell r="C22" t="str">
            <v>$</v>
          </cell>
          <cell r="D22" t="str">
            <v>-Платежи</v>
          </cell>
          <cell r="E22" t="str">
            <v>Input</v>
          </cell>
          <cell r="F22" t="str">
            <v>$</v>
          </cell>
        </row>
        <row r="23">
          <cell r="A23" t="str">
            <v>-Accounts receivable</v>
          </cell>
          <cell r="B23" t="str">
            <v>Calc.</v>
          </cell>
          <cell r="C23" t="str">
            <v>$</v>
          </cell>
          <cell r="D23" t="str">
            <v>-Счета дебиторов</v>
          </cell>
          <cell r="E23" t="str">
            <v>Calc.</v>
          </cell>
          <cell r="F23" t="str">
            <v>$</v>
          </cell>
        </row>
        <row r="25">
          <cell r="A25" t="str">
            <v>PURCHASE PAPER CARDS FOR VM</v>
          </cell>
          <cell r="D25" t="str">
            <v xml:space="preserve">ЗАКУПКА БУМАЖН. КАРТ ДЛЯ ГП </v>
          </cell>
        </row>
        <row r="26">
          <cell r="A26" t="str">
            <v>-Cards delivered</v>
          </cell>
          <cell r="B26" t="str">
            <v>Tabl.10</v>
          </cell>
          <cell r="C26" t="str">
            <v>$</v>
          </cell>
          <cell r="D26" t="str">
            <v>-Поставленные карты</v>
          </cell>
        </row>
        <row r="27">
          <cell r="A27" t="str">
            <v>-Payments</v>
          </cell>
          <cell r="B27" t="str">
            <v>Input</v>
          </cell>
          <cell r="C27" t="str">
            <v>$</v>
          </cell>
          <cell r="D27" t="str">
            <v>-Платежи</v>
          </cell>
        </row>
        <row r="28">
          <cell r="A28" t="str">
            <v>-Accounts receivable</v>
          </cell>
          <cell r="B28" t="str">
            <v>Calc.</v>
          </cell>
          <cell r="C28" t="str">
            <v>$</v>
          </cell>
          <cell r="D28" t="str">
            <v>-Счета дебиторов</v>
          </cell>
        </row>
        <row r="30">
          <cell r="A30" t="str">
            <v>SALARIES</v>
          </cell>
          <cell r="D30" t="str">
            <v>ЗАРПЛАТА</v>
          </cell>
        </row>
        <row r="31">
          <cell r="A31" t="str">
            <v>-Accrued</v>
          </cell>
          <cell r="B31" t="str">
            <v>Tabl.10</v>
          </cell>
          <cell r="C31" t="str">
            <v>$</v>
          </cell>
          <cell r="D31" t="str">
            <v>-Начислено</v>
          </cell>
          <cell r="E31" t="str">
            <v>Tabl.10</v>
          </cell>
          <cell r="F31" t="str">
            <v>$</v>
          </cell>
        </row>
        <row r="32">
          <cell r="A32" t="str">
            <v>-Payments</v>
          </cell>
          <cell r="B32" t="str">
            <v>Input</v>
          </cell>
          <cell r="C32" t="str">
            <v>$</v>
          </cell>
          <cell r="D32" t="str">
            <v>-Платежи</v>
          </cell>
          <cell r="E32" t="str">
            <v>Input</v>
          </cell>
          <cell r="F32" t="str">
            <v>$</v>
          </cell>
        </row>
        <row r="33">
          <cell r="A33" t="str">
            <v>-Salaries payable</v>
          </cell>
          <cell r="B33" t="str">
            <v>Calc.</v>
          </cell>
          <cell r="C33" t="str">
            <v>$</v>
          </cell>
          <cell r="D33" t="str">
            <v>-Зарплата к оплате</v>
          </cell>
          <cell r="E33" t="str">
            <v>Calc.</v>
          </cell>
          <cell r="F33" t="str">
            <v>$</v>
          </cell>
        </row>
        <row r="35">
          <cell r="A35" t="str">
            <v>SOCIAL PAYMENTS</v>
          </cell>
          <cell r="D35" t="str">
            <v>СОЦИАЛЬНЫЕ ВЫПЛАТЫ НА ЗАРПЛАТУ</v>
          </cell>
        </row>
        <row r="36">
          <cell r="A36" t="str">
            <v>-Accrued</v>
          </cell>
          <cell r="B36" t="str">
            <v>Tabl.10</v>
          </cell>
          <cell r="C36" t="str">
            <v>$</v>
          </cell>
          <cell r="D36" t="str">
            <v>-Начислено</v>
          </cell>
          <cell r="E36" t="str">
            <v>Tabl.10</v>
          </cell>
          <cell r="F36" t="str">
            <v>$</v>
          </cell>
        </row>
        <row r="37">
          <cell r="A37" t="str">
            <v>-Payments</v>
          </cell>
          <cell r="B37" t="str">
            <v>Input</v>
          </cell>
          <cell r="C37" t="str">
            <v>$</v>
          </cell>
          <cell r="D37" t="str">
            <v>-Платежи</v>
          </cell>
          <cell r="E37" t="str">
            <v>Input</v>
          </cell>
          <cell r="F37" t="str">
            <v>$</v>
          </cell>
        </row>
        <row r="38">
          <cell r="A38" t="str">
            <v>-Salaries payable</v>
          </cell>
          <cell r="B38" t="str">
            <v>Calc.</v>
          </cell>
          <cell r="C38" t="str">
            <v>$</v>
          </cell>
          <cell r="D38" t="str">
            <v>-Зарплата к оплате</v>
          </cell>
          <cell r="E38" t="str">
            <v>Calc.</v>
          </cell>
          <cell r="F38" t="str">
            <v>$</v>
          </cell>
        </row>
        <row r="40">
          <cell r="A40" t="str">
            <v>OTHER ADMINISTRATIVE EXPENSES</v>
          </cell>
          <cell r="D40" t="str">
            <v>ПРОЧИЕ РАСХОДЫ НА УПРАВЛЕНИЕ</v>
          </cell>
        </row>
        <row r="41">
          <cell r="A41" t="str">
            <v>-Accrued</v>
          </cell>
          <cell r="B41" t="str">
            <v>Tabl.10</v>
          </cell>
          <cell r="C41" t="str">
            <v>$</v>
          </cell>
          <cell r="D41" t="str">
            <v>-Начислено</v>
          </cell>
          <cell r="E41" t="str">
            <v>Tabl.10</v>
          </cell>
          <cell r="F41" t="str">
            <v>$</v>
          </cell>
        </row>
        <row r="42">
          <cell r="A42" t="str">
            <v>-Payments</v>
          </cell>
          <cell r="B42" t="str">
            <v>Input</v>
          </cell>
          <cell r="C42" t="str">
            <v>$</v>
          </cell>
          <cell r="D42" t="str">
            <v>-Платежи</v>
          </cell>
          <cell r="E42" t="str">
            <v>Input</v>
          </cell>
          <cell r="F42" t="str">
            <v>$</v>
          </cell>
        </row>
        <row r="43">
          <cell r="A43" t="str">
            <v>- Payable</v>
          </cell>
          <cell r="B43" t="str">
            <v>Calc.</v>
          </cell>
          <cell r="C43" t="str">
            <v>$</v>
          </cell>
          <cell r="D43" t="str">
            <v>-К оплате</v>
          </cell>
          <cell r="E43" t="str">
            <v>Calc.</v>
          </cell>
          <cell r="F43" t="str">
            <v>$</v>
          </cell>
        </row>
        <row r="45">
          <cell r="A45" t="str">
            <v>BONUSES 1.</v>
          </cell>
          <cell r="D45" t="str">
            <v>ПРЕМИАЛЬНЫЕ ВЫПЛАТЫ 1.</v>
          </cell>
        </row>
        <row r="46">
          <cell r="A46" t="str">
            <v>-Accrued</v>
          </cell>
          <cell r="B46" t="str">
            <v>Tabl.10</v>
          </cell>
          <cell r="C46" t="str">
            <v>$</v>
          </cell>
          <cell r="D46" t="str">
            <v>-Начислено</v>
          </cell>
          <cell r="F46" t="str">
            <v>$</v>
          </cell>
        </row>
        <row r="47">
          <cell r="A47" t="str">
            <v>-Payments</v>
          </cell>
          <cell r="B47" t="str">
            <v>Input</v>
          </cell>
          <cell r="C47" t="str">
            <v>$</v>
          </cell>
          <cell r="D47" t="str">
            <v>-Платежи</v>
          </cell>
          <cell r="F47" t="str">
            <v>$</v>
          </cell>
        </row>
        <row r="48">
          <cell r="A48" t="str">
            <v>-Bonuses payable</v>
          </cell>
          <cell r="B48" t="str">
            <v>Calc.</v>
          </cell>
          <cell r="C48" t="str">
            <v>$</v>
          </cell>
          <cell r="D48" t="str">
            <v>-Премиальные к оплате</v>
          </cell>
          <cell r="F48" t="str">
            <v>$</v>
          </cell>
        </row>
        <row r="50">
          <cell r="A50" t="str">
            <v>BONUSES 2.</v>
          </cell>
          <cell r="D50" t="str">
            <v>ПРЕМИАЛЬНЫЕ ВЫПЛАТЫ 2.</v>
          </cell>
        </row>
        <row r="51">
          <cell r="A51" t="str">
            <v>-Accrued</v>
          </cell>
          <cell r="B51" t="str">
            <v>Tabl.10</v>
          </cell>
          <cell r="C51" t="str">
            <v>$</v>
          </cell>
          <cell r="D51" t="str">
            <v>-Начислено</v>
          </cell>
          <cell r="F51" t="str">
            <v>$</v>
          </cell>
        </row>
        <row r="52">
          <cell r="A52" t="str">
            <v>-Payments</v>
          </cell>
          <cell r="B52" t="str">
            <v>Input</v>
          </cell>
          <cell r="C52" t="str">
            <v>$</v>
          </cell>
          <cell r="D52" t="str">
            <v>-Платежи</v>
          </cell>
          <cell r="F52" t="str">
            <v>$</v>
          </cell>
        </row>
        <row r="53">
          <cell r="A53" t="str">
            <v>-Bonuses payable</v>
          </cell>
          <cell r="B53" t="str">
            <v>Calc.</v>
          </cell>
          <cell r="C53" t="str">
            <v>$</v>
          </cell>
          <cell r="D53" t="str">
            <v>-Премиальные к оплате</v>
          </cell>
          <cell r="F53" t="str">
            <v>$</v>
          </cell>
        </row>
        <row r="55">
          <cell r="A55" t="str">
            <v xml:space="preserve">SETTLEMENT WITH "PETERSTAR" (CARDS) </v>
          </cell>
          <cell r="D55" t="str">
            <v>РАСЧЕТЫ С "ПЕТЕРСТАР" (КАРТЫ)</v>
          </cell>
        </row>
        <row r="56">
          <cell r="A56" t="str">
            <v>-Accrued</v>
          </cell>
          <cell r="B56" t="str">
            <v>Tabl.18</v>
          </cell>
          <cell r="C56" t="str">
            <v>$</v>
          </cell>
          <cell r="D56" t="str">
            <v>-Начислено</v>
          </cell>
          <cell r="E56" t="str">
            <v>Tabl.18</v>
          </cell>
          <cell r="F56" t="str">
            <v>$</v>
          </cell>
        </row>
        <row r="57">
          <cell r="A57" t="str">
            <v>-Payment</v>
          </cell>
          <cell r="B57" t="str">
            <v>Calc.</v>
          </cell>
          <cell r="C57" t="str">
            <v>$</v>
          </cell>
          <cell r="D57" t="str">
            <v>-Платежи</v>
          </cell>
          <cell r="E57" t="str">
            <v>Calc.</v>
          </cell>
          <cell r="F57" t="str">
            <v>$</v>
          </cell>
        </row>
        <row r="58">
          <cell r="A58" t="str">
            <v>-Accounts receivable</v>
          </cell>
          <cell r="B58" t="str">
            <v>Calc.</v>
          </cell>
          <cell r="C58" t="str">
            <v>$</v>
          </cell>
          <cell r="D58" t="str">
            <v>-Счет к получению</v>
          </cell>
          <cell r="E58" t="str">
            <v>Calc.</v>
          </cell>
          <cell r="F58" t="str">
            <v>$</v>
          </cell>
        </row>
        <row r="60">
          <cell r="A60" t="str">
            <v xml:space="preserve">TAXOPHONE NETWORK CAPEX </v>
          </cell>
          <cell r="D60" t="str">
            <v>ВВЕЗЕННОЕ ОБОРУДОВАНИЕ</v>
          </cell>
        </row>
        <row r="61">
          <cell r="A61" t="str">
            <v>-Delivered, CIP</v>
          </cell>
          <cell r="B61" t="str">
            <v>Tabl.18</v>
          </cell>
          <cell r="C61" t="str">
            <v>$</v>
          </cell>
          <cell r="D61" t="str">
            <v>-Поставки, СИП</v>
          </cell>
          <cell r="E61" t="str">
            <v>Tabl.18</v>
          </cell>
          <cell r="F61" t="str">
            <v>$</v>
          </cell>
        </row>
        <row r="62">
          <cell r="A62" t="str">
            <v>-Payments</v>
          </cell>
          <cell r="B62" t="str">
            <v>Input</v>
          </cell>
          <cell r="C62" t="str">
            <v>$</v>
          </cell>
          <cell r="D62" t="str">
            <v>-Платежи</v>
          </cell>
          <cell r="E62" t="str">
            <v>Input</v>
          </cell>
          <cell r="F62" t="str">
            <v>$</v>
          </cell>
        </row>
        <row r="63">
          <cell r="A63" t="str">
            <v>-Accounts payable</v>
          </cell>
          <cell r="B63" t="str">
            <v>Calc.</v>
          </cell>
          <cell r="C63" t="str">
            <v>$</v>
          </cell>
          <cell r="D63" t="str">
            <v>-Счета кредиторов</v>
          </cell>
          <cell r="E63" t="str">
            <v>Calc.</v>
          </cell>
          <cell r="F63" t="str">
            <v>$</v>
          </cell>
        </row>
        <row r="65">
          <cell r="A65" t="str">
            <v>BOOTHS</v>
          </cell>
          <cell r="D65" t="str">
            <v>КАБИНЫ</v>
          </cell>
        </row>
        <row r="66">
          <cell r="A66" t="str">
            <v>-Delivered</v>
          </cell>
          <cell r="B66" t="str">
            <v>Tabl.18</v>
          </cell>
          <cell r="C66" t="str">
            <v>$</v>
          </cell>
          <cell r="D66" t="str">
            <v>-Поставки</v>
          </cell>
          <cell r="E66" t="str">
            <v>Tabl.18</v>
          </cell>
          <cell r="F66" t="str">
            <v>$</v>
          </cell>
        </row>
        <row r="67">
          <cell r="A67" t="str">
            <v>-Payments</v>
          </cell>
          <cell r="B67" t="str">
            <v>Input</v>
          </cell>
          <cell r="C67" t="str">
            <v>$</v>
          </cell>
          <cell r="D67" t="str">
            <v>-Платежи</v>
          </cell>
          <cell r="E67" t="str">
            <v>Input</v>
          </cell>
          <cell r="F67" t="str">
            <v>$</v>
          </cell>
        </row>
        <row r="68">
          <cell r="A68" t="str">
            <v>-Accounts payable</v>
          </cell>
          <cell r="B68" t="str">
            <v>Calc.</v>
          </cell>
          <cell r="C68" t="str">
            <v>$</v>
          </cell>
          <cell r="D68" t="str">
            <v>-Счета кредиторов</v>
          </cell>
          <cell r="E68" t="str">
            <v>Calc.</v>
          </cell>
          <cell r="F68" t="str">
            <v>$</v>
          </cell>
        </row>
        <row r="70">
          <cell r="A70" t="str">
            <v>VOICEMAIL EQUIPMENT</v>
          </cell>
          <cell r="D70" t="str">
            <v>ОБОРУДОВАНИЕ ДЛЯ ГОЛОСОВОЙ ПОЧТЫ</v>
          </cell>
        </row>
        <row r="71">
          <cell r="A71" t="str">
            <v>-Delivered</v>
          </cell>
          <cell r="B71" t="str">
            <v>Tabl.18</v>
          </cell>
          <cell r="C71" t="str">
            <v>$</v>
          </cell>
          <cell r="D71" t="str">
            <v>-Поставки</v>
          </cell>
          <cell r="E71" t="str">
            <v>Tabl.18</v>
          </cell>
          <cell r="F71" t="str">
            <v>$</v>
          </cell>
        </row>
        <row r="72">
          <cell r="A72" t="str">
            <v>-Payments</v>
          </cell>
          <cell r="B72" t="str">
            <v>Input</v>
          </cell>
          <cell r="C72" t="str">
            <v>$</v>
          </cell>
          <cell r="D72" t="str">
            <v>-Платежи</v>
          </cell>
          <cell r="E72" t="str">
            <v>Input</v>
          </cell>
          <cell r="F72" t="str">
            <v>$</v>
          </cell>
        </row>
        <row r="73">
          <cell r="A73" t="str">
            <v>-Accounts payable</v>
          </cell>
          <cell r="B73" t="str">
            <v>Calc.</v>
          </cell>
          <cell r="C73" t="str">
            <v>$</v>
          </cell>
          <cell r="D73" t="str">
            <v>-Счета кредиторов</v>
          </cell>
          <cell r="E73" t="str">
            <v>Calc.</v>
          </cell>
          <cell r="F73" t="str">
            <v>$</v>
          </cell>
        </row>
        <row r="75">
          <cell r="A75" t="str">
            <v>SERVICE AGREEMENTS</v>
          </cell>
          <cell r="D75" t="str">
            <v>СЕРВИСНЫЕ СОГЛАШЕНИЯ</v>
          </cell>
        </row>
        <row r="76">
          <cell r="A76" t="str">
            <v>-Delivered</v>
          </cell>
          <cell r="D76" t="str">
            <v>-Поставки</v>
          </cell>
        </row>
        <row r="77">
          <cell r="A77" t="str">
            <v xml:space="preserve">      -GN</v>
          </cell>
          <cell r="B77" t="str">
            <v>Tabl.12</v>
          </cell>
          <cell r="C77" t="str">
            <v>$</v>
          </cell>
          <cell r="D77" t="str">
            <v xml:space="preserve">      -GN</v>
          </cell>
          <cell r="E77" t="str">
            <v>Tabl.12</v>
          </cell>
          <cell r="F77" t="str">
            <v>$</v>
          </cell>
        </row>
        <row r="78">
          <cell r="A78" t="str">
            <v xml:space="preserve">      -Telecominvest</v>
          </cell>
          <cell r="B78" t="str">
            <v>Tabl.12</v>
          </cell>
          <cell r="C78" t="str">
            <v>$</v>
          </cell>
          <cell r="D78" t="str">
            <v xml:space="preserve">      -Телекоминвест</v>
          </cell>
          <cell r="E78" t="str">
            <v>Tabl.12</v>
          </cell>
          <cell r="F78" t="str">
            <v>$</v>
          </cell>
        </row>
        <row r="79">
          <cell r="A79" t="str">
            <v>-Payment</v>
          </cell>
          <cell r="D79" t="str">
            <v>-Платежи</v>
          </cell>
        </row>
        <row r="80">
          <cell r="A80" t="str">
            <v xml:space="preserve">      -GN</v>
          </cell>
          <cell r="B80" t="str">
            <v>Input</v>
          </cell>
          <cell r="C80" t="str">
            <v>$</v>
          </cell>
          <cell r="D80" t="str">
            <v xml:space="preserve">      -GN</v>
          </cell>
          <cell r="E80" t="str">
            <v>Input</v>
          </cell>
          <cell r="F80" t="str">
            <v>$</v>
          </cell>
        </row>
        <row r="81">
          <cell r="A81" t="str">
            <v xml:space="preserve">      -Telecominvest</v>
          </cell>
          <cell r="B81" t="str">
            <v>Input</v>
          </cell>
          <cell r="C81" t="str">
            <v>$</v>
          </cell>
          <cell r="D81" t="str">
            <v xml:space="preserve">      -Телекоминвест</v>
          </cell>
          <cell r="E81" t="str">
            <v>Input</v>
          </cell>
          <cell r="F81" t="str">
            <v>$</v>
          </cell>
        </row>
        <row r="82">
          <cell r="A82" t="str">
            <v>-Accounts payable</v>
          </cell>
          <cell r="D82" t="str">
            <v>-Счета кредиторов</v>
          </cell>
        </row>
        <row r="83">
          <cell r="A83" t="str">
            <v xml:space="preserve">      -GN</v>
          </cell>
          <cell r="B83" t="str">
            <v>Calc.</v>
          </cell>
          <cell r="C83" t="str">
            <v>$</v>
          </cell>
          <cell r="D83" t="str">
            <v xml:space="preserve">      -GN</v>
          </cell>
          <cell r="E83" t="str">
            <v>Calc.</v>
          </cell>
          <cell r="F83" t="str">
            <v>$</v>
          </cell>
        </row>
        <row r="84">
          <cell r="A84" t="str">
            <v xml:space="preserve">      -Telecominvest</v>
          </cell>
          <cell r="B84" t="str">
            <v>Calc.</v>
          </cell>
          <cell r="C84" t="str">
            <v>$</v>
          </cell>
          <cell r="D84" t="str">
            <v xml:space="preserve">      -Телекоминвест</v>
          </cell>
          <cell r="E84" t="str">
            <v>Calc.</v>
          </cell>
          <cell r="F84" t="str">
            <v>$</v>
          </cell>
        </row>
        <row r="86">
          <cell r="A86" t="str">
            <v>SPARES FOR PAYPHONES</v>
          </cell>
          <cell r="D86" t="str">
            <v>ЗАПАСНЫЕ ЧАСТИ ДЛЯ ТАКСОФОНОВ</v>
          </cell>
        </row>
        <row r="87">
          <cell r="A87" t="str">
            <v>-Delivered, CIP</v>
          </cell>
          <cell r="B87" t="str">
            <v>Tabl.14</v>
          </cell>
          <cell r="C87" t="str">
            <v>$</v>
          </cell>
          <cell r="D87" t="str">
            <v>-Доставлено, СИП</v>
          </cell>
          <cell r="E87" t="str">
            <v>Tabl.14</v>
          </cell>
          <cell r="F87" t="str">
            <v>$</v>
          </cell>
        </row>
        <row r="88">
          <cell r="A88" t="str">
            <v>-Payments, CIP</v>
          </cell>
          <cell r="B88" t="str">
            <v>Input</v>
          </cell>
          <cell r="C88" t="str">
            <v>$</v>
          </cell>
          <cell r="D88" t="str">
            <v>-Платежи, СИП</v>
          </cell>
          <cell r="E88" t="str">
            <v>Input</v>
          </cell>
          <cell r="F88" t="str">
            <v>$</v>
          </cell>
        </row>
        <row r="89">
          <cell r="A89" t="str">
            <v>-Accounts payable</v>
          </cell>
          <cell r="B89" t="str">
            <v>Calc.</v>
          </cell>
          <cell r="C89" t="str">
            <v>$</v>
          </cell>
          <cell r="D89" t="str">
            <v>-Счета кредиторов</v>
          </cell>
          <cell r="E89" t="str">
            <v>Calc.</v>
          </cell>
          <cell r="F89" t="str">
            <v>$</v>
          </cell>
        </row>
        <row r="91">
          <cell r="A91" t="str">
            <v>GALMOND</v>
          </cell>
          <cell r="D91" t="str">
            <v>GALMOND</v>
          </cell>
        </row>
        <row r="92">
          <cell r="A92" t="str">
            <v>-Delivered</v>
          </cell>
          <cell r="B92" t="str">
            <v>Tabl.12</v>
          </cell>
          <cell r="C92" t="str">
            <v>$</v>
          </cell>
          <cell r="D92" t="str">
            <v>-Доставлено</v>
          </cell>
          <cell r="E92" t="str">
            <v>Tabl.12</v>
          </cell>
          <cell r="F92" t="str">
            <v>$</v>
          </cell>
        </row>
        <row r="93">
          <cell r="A93" t="str">
            <v>-Payment</v>
          </cell>
          <cell r="B93" t="str">
            <v>Input</v>
          </cell>
          <cell r="C93" t="str">
            <v>$</v>
          </cell>
          <cell r="D93" t="str">
            <v>-Платежи</v>
          </cell>
          <cell r="E93" t="str">
            <v>Input</v>
          </cell>
          <cell r="F93" t="str">
            <v>$</v>
          </cell>
        </row>
        <row r="94">
          <cell r="A94" t="str">
            <v>-Accounts payable</v>
          </cell>
          <cell r="B94" t="str">
            <v>Calc.</v>
          </cell>
          <cell r="C94" t="str">
            <v>$</v>
          </cell>
          <cell r="D94" t="str">
            <v>-Счета кредиторов</v>
          </cell>
          <cell r="E94" t="str">
            <v>Calc.</v>
          </cell>
          <cell r="F94" t="str">
            <v>$</v>
          </cell>
        </row>
        <row r="96">
          <cell r="A96" t="str">
            <v>ARTHUR ANDERSEN</v>
          </cell>
          <cell r="D96" t="str">
            <v>ARTHUR ANDERSEN</v>
          </cell>
        </row>
        <row r="97">
          <cell r="A97" t="str">
            <v>-Delivered</v>
          </cell>
          <cell r="B97" t="str">
            <v>Tabl.12</v>
          </cell>
          <cell r="C97" t="str">
            <v>$</v>
          </cell>
          <cell r="D97" t="str">
            <v>-Доставлено</v>
          </cell>
          <cell r="E97" t="str">
            <v>Tabl.12</v>
          </cell>
          <cell r="F97" t="str">
            <v>$</v>
          </cell>
        </row>
        <row r="98">
          <cell r="A98" t="str">
            <v>-Payment</v>
          </cell>
          <cell r="B98" t="str">
            <v>Input</v>
          </cell>
          <cell r="C98" t="str">
            <v>$</v>
          </cell>
          <cell r="D98" t="str">
            <v>-Платежи</v>
          </cell>
          <cell r="E98" t="str">
            <v>Input</v>
          </cell>
          <cell r="F98" t="str">
            <v>$</v>
          </cell>
        </row>
        <row r="99">
          <cell r="A99" t="str">
            <v>-Accounts payable</v>
          </cell>
          <cell r="B99" t="str">
            <v>Calc.</v>
          </cell>
          <cell r="C99" t="str">
            <v>$</v>
          </cell>
          <cell r="D99" t="str">
            <v>-Счета кредиторов</v>
          </cell>
          <cell r="E99" t="str">
            <v>Calc.</v>
          </cell>
          <cell r="F99" t="str">
            <v>$</v>
          </cell>
        </row>
        <row r="101">
          <cell r="A101" t="str">
            <v>DELTA - TRAFFIC</v>
          </cell>
          <cell r="D101" t="str">
            <v>ДЕЛЬТА - ТРАФИК</v>
          </cell>
        </row>
        <row r="102">
          <cell r="A102" t="str">
            <v>-Delivered</v>
          </cell>
          <cell r="B102" t="str">
            <v>Calc.</v>
          </cell>
          <cell r="C102" t="str">
            <v>$</v>
          </cell>
          <cell r="D102" t="str">
            <v>-Доставлено</v>
          </cell>
          <cell r="E102" t="str">
            <v>Calc.</v>
          </cell>
          <cell r="F102" t="str">
            <v>$</v>
          </cell>
        </row>
        <row r="103">
          <cell r="A103" t="str">
            <v>-Payment</v>
          </cell>
          <cell r="B103" t="str">
            <v>Input</v>
          </cell>
          <cell r="C103" t="str">
            <v>$</v>
          </cell>
          <cell r="D103" t="str">
            <v>-Платежи</v>
          </cell>
          <cell r="E103" t="str">
            <v>Input</v>
          </cell>
          <cell r="F103" t="str">
            <v>$</v>
          </cell>
        </row>
        <row r="104">
          <cell r="A104" t="str">
            <v>-Accounts payable</v>
          </cell>
          <cell r="B104" t="str">
            <v>Calc.</v>
          </cell>
          <cell r="C104" t="str">
            <v>$</v>
          </cell>
          <cell r="D104" t="str">
            <v>-Счета кредиторов</v>
          </cell>
          <cell r="E104" t="str">
            <v>Calc.</v>
          </cell>
          <cell r="F104" t="str">
            <v>$</v>
          </cell>
        </row>
        <row r="106">
          <cell r="A106" t="str">
            <v>COMMERCIAL INSTALLATIONS</v>
          </cell>
          <cell r="D106" t="str">
            <v>КОММЕРЧЕСКИЕ УСТАНОВКИ</v>
          </cell>
        </row>
        <row r="107">
          <cell r="A107" t="str">
            <v>-Revenue incl. VAT</v>
          </cell>
          <cell r="B107" t="str">
            <v>Tabl.10</v>
          </cell>
          <cell r="C107" t="str">
            <v>$</v>
          </cell>
          <cell r="D107" t="str">
            <v>-Выручка включая НДС</v>
          </cell>
          <cell r="E107" t="str">
            <v>Tabl.10</v>
          </cell>
          <cell r="F107" t="str">
            <v>$</v>
          </cell>
        </row>
        <row r="108">
          <cell r="A108" t="str">
            <v>-Payments received</v>
          </cell>
          <cell r="B108" t="str">
            <v>Input</v>
          </cell>
          <cell r="C108" t="str">
            <v>$</v>
          </cell>
          <cell r="D108" t="str">
            <v>-Платежи полученные</v>
          </cell>
          <cell r="E108" t="str">
            <v>Input</v>
          </cell>
          <cell r="F108" t="str">
            <v>$</v>
          </cell>
        </row>
        <row r="109">
          <cell r="A109" t="str">
            <v>-Accounts payable</v>
          </cell>
          <cell r="B109" t="str">
            <v>Calc.</v>
          </cell>
          <cell r="C109" t="str">
            <v>$</v>
          </cell>
          <cell r="D109" t="str">
            <v>-Кредиторская задолженность</v>
          </cell>
          <cell r="E109" t="str">
            <v>Calc.</v>
          </cell>
          <cell r="F109" t="str">
            <v>$</v>
          </cell>
        </row>
        <row r="111">
          <cell r="A111" t="str">
            <v xml:space="preserve">SETTLEMENTS WITH "NEDA" (PAGING) </v>
          </cell>
          <cell r="D111" t="str">
            <v>РАСЧЕТЫ С "НЕДОЙ" (ПЕЙДЖИНГ)</v>
          </cell>
        </row>
        <row r="112">
          <cell r="A112" t="str">
            <v>-Accrued</v>
          </cell>
          <cell r="B112" t="str">
            <v>Tabl.18</v>
          </cell>
          <cell r="C112" t="str">
            <v>$</v>
          </cell>
          <cell r="D112" t="str">
            <v>-Начислено</v>
          </cell>
          <cell r="E112" t="str">
            <v>Tabl.18</v>
          </cell>
          <cell r="F112" t="str">
            <v>$</v>
          </cell>
        </row>
        <row r="113">
          <cell r="A113" t="str">
            <v>-Payment</v>
          </cell>
          <cell r="B113" t="str">
            <v>Calc.</v>
          </cell>
          <cell r="C113" t="str">
            <v>$</v>
          </cell>
          <cell r="D113" t="str">
            <v>-Платежи</v>
          </cell>
          <cell r="E113" t="str">
            <v>Calc.</v>
          </cell>
          <cell r="F113" t="str">
            <v>$</v>
          </cell>
        </row>
        <row r="114">
          <cell r="A114" t="str">
            <v>-Accounts receivable</v>
          </cell>
          <cell r="B114" t="str">
            <v>Calc.</v>
          </cell>
          <cell r="C114" t="str">
            <v>$</v>
          </cell>
          <cell r="D114" t="str">
            <v>-Счет к получению</v>
          </cell>
          <cell r="E114" t="str">
            <v>Calc.</v>
          </cell>
          <cell r="F114" t="str">
            <v>$</v>
          </cell>
        </row>
        <row r="116">
          <cell r="A116" t="str">
            <v xml:space="preserve">SETTLEMENTS WITH "PAGENET" (PAGING) </v>
          </cell>
          <cell r="D116" t="str">
            <v>РАСЧЕТЫ С "ПЭЙДЖНЕТ" (ПЕЙДЖИНГ)</v>
          </cell>
        </row>
        <row r="117">
          <cell r="A117" t="str">
            <v>-Accrued</v>
          </cell>
          <cell r="B117" t="str">
            <v>Tabl.18</v>
          </cell>
          <cell r="C117" t="str">
            <v>$</v>
          </cell>
          <cell r="D117" t="str">
            <v>-Начислено</v>
          </cell>
          <cell r="E117" t="str">
            <v>Tabl.18</v>
          </cell>
          <cell r="F117" t="str">
            <v>$</v>
          </cell>
        </row>
        <row r="118">
          <cell r="A118" t="str">
            <v>-Payment</v>
          </cell>
          <cell r="B118" t="str">
            <v>Calc.</v>
          </cell>
          <cell r="C118" t="str">
            <v>$</v>
          </cell>
          <cell r="D118" t="str">
            <v>-Платежи</v>
          </cell>
          <cell r="E118" t="str">
            <v>Calc.</v>
          </cell>
          <cell r="F118" t="str">
            <v>$</v>
          </cell>
        </row>
        <row r="119">
          <cell r="A119" t="str">
            <v>-Accounts receivable</v>
          </cell>
          <cell r="B119" t="str">
            <v>Calc.</v>
          </cell>
          <cell r="C119" t="str">
            <v>$</v>
          </cell>
          <cell r="D119" t="str">
            <v>-Счет к получению</v>
          </cell>
          <cell r="E119" t="str">
            <v>Calc.</v>
          </cell>
          <cell r="F119" t="str">
            <v>$</v>
          </cell>
        </row>
        <row r="121">
          <cell r="A121" t="str">
            <v>"PETERSTAR" ($$ TRAFFIC)</v>
          </cell>
          <cell r="D121" t="str">
            <v>"ПЕТЕРСТАР" (ТРАФИК В ДОЛЛАРАХ)</v>
          </cell>
        </row>
        <row r="122">
          <cell r="A122" t="str">
            <v>-Accrued</v>
          </cell>
          <cell r="B122" t="str">
            <v>Tabl.6</v>
          </cell>
          <cell r="C122" t="str">
            <v>$</v>
          </cell>
          <cell r="D122" t="str">
            <v>-Начислено</v>
          </cell>
          <cell r="E122" t="str">
            <v>Tabl.6</v>
          </cell>
          <cell r="F122" t="str">
            <v>$</v>
          </cell>
        </row>
        <row r="123">
          <cell r="A123" t="str">
            <v>-Payment</v>
          </cell>
          <cell r="B123" t="str">
            <v>Calc.</v>
          </cell>
          <cell r="C123" t="str">
            <v>$</v>
          </cell>
          <cell r="D123" t="str">
            <v>-Платежи</v>
          </cell>
          <cell r="E123" t="str">
            <v>Calc.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$</v>
          </cell>
          <cell r="D124" t="str">
            <v>-Счет к оплате</v>
          </cell>
          <cell r="E124" t="str">
            <v>Calc.</v>
          </cell>
          <cell r="F124" t="str">
            <v>$</v>
          </cell>
        </row>
        <row r="126">
          <cell r="A126" t="str">
            <v>"PETERSTAR" (BARTER)</v>
          </cell>
          <cell r="D126" t="str">
            <v>"ПЕТЕРСТАР" (БАРТЕР)</v>
          </cell>
        </row>
        <row r="127">
          <cell r="A127" t="str">
            <v>-Services by PeterStar</v>
          </cell>
          <cell r="B127" t="str">
            <v>Tabl.6</v>
          </cell>
          <cell r="C127" t="str">
            <v>$</v>
          </cell>
          <cell r="D127" t="str">
            <v>-Услуги "ПетерСтар"</v>
          </cell>
          <cell r="E127" t="str">
            <v>Tabl.6</v>
          </cell>
          <cell r="F127" t="str">
            <v>$</v>
          </cell>
        </row>
        <row r="128">
          <cell r="A128" t="str">
            <v>-Services by SPT</v>
          </cell>
          <cell r="B128" t="str">
            <v>Calc.</v>
          </cell>
          <cell r="C128" t="str">
            <v>$</v>
          </cell>
          <cell r="D128" t="str">
            <v>-Услуги "СПТ"</v>
          </cell>
          <cell r="E128" t="str">
            <v>Calc.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$</v>
          </cell>
          <cell r="D129" t="str">
            <v>-Счет к оплате</v>
          </cell>
          <cell r="E129" t="str">
            <v>Calc.</v>
          </cell>
          <cell r="F129" t="str">
            <v>$</v>
          </cell>
        </row>
        <row r="131">
          <cell r="A131" t="str">
            <v>OFFICE RENT</v>
          </cell>
          <cell r="D131" t="str">
            <v>Аренда офиса</v>
          </cell>
        </row>
        <row r="132">
          <cell r="A132" t="str">
            <v>-Accrued</v>
          </cell>
          <cell r="B132" t="str">
            <v>Tabl.6</v>
          </cell>
          <cell r="C132" t="str">
            <v>$</v>
          </cell>
          <cell r="D132" t="str">
            <v>-Начислено</v>
          </cell>
          <cell r="E132" t="str">
            <v>Tabl.6</v>
          </cell>
          <cell r="F132" t="str">
            <v>$</v>
          </cell>
        </row>
        <row r="133">
          <cell r="A133" t="str">
            <v>-Payment</v>
          </cell>
          <cell r="B133" t="str">
            <v>Calc.</v>
          </cell>
          <cell r="C133" t="str">
            <v>$</v>
          </cell>
          <cell r="D133" t="str">
            <v>-Платежи</v>
          </cell>
          <cell r="E133" t="str">
            <v>Calc.</v>
          </cell>
          <cell r="F133" t="str">
            <v>$</v>
          </cell>
        </row>
        <row r="134">
          <cell r="A134" t="str">
            <v>-Accounts payable</v>
          </cell>
          <cell r="B134" t="str">
            <v>Calc.</v>
          </cell>
          <cell r="C134" t="str">
            <v>$</v>
          </cell>
          <cell r="D134" t="str">
            <v>-Счет к оплате</v>
          </cell>
          <cell r="E134" t="str">
            <v>Calc.</v>
          </cell>
          <cell r="F134" t="str">
            <v>$</v>
          </cell>
        </row>
        <row r="136">
          <cell r="A136" t="str">
            <v xml:space="preserve">SETTLEMENTS WITH "Petercom" (PAGING) </v>
          </cell>
          <cell r="D136" t="str">
            <v>РАСЧЕТЫ С "ПЕТЕРКОМ" (ПЕЙДЖИНГ)</v>
          </cell>
        </row>
        <row r="137">
          <cell r="A137" t="str">
            <v>-Accrued</v>
          </cell>
          <cell r="B137" t="str">
            <v>Tabl.18</v>
          </cell>
          <cell r="C137" t="str">
            <v>$</v>
          </cell>
          <cell r="D137" t="str">
            <v>-Начислено</v>
          </cell>
          <cell r="E137" t="str">
            <v>Tabl.18</v>
          </cell>
          <cell r="F137" t="str">
            <v>$</v>
          </cell>
        </row>
        <row r="138">
          <cell r="A138" t="str">
            <v>-Payment</v>
          </cell>
          <cell r="B138" t="str">
            <v>Calc.</v>
          </cell>
          <cell r="C138" t="str">
            <v>$</v>
          </cell>
          <cell r="D138" t="str">
            <v>-Платежи</v>
          </cell>
          <cell r="E138" t="str">
            <v>Calc.</v>
          </cell>
          <cell r="F138" t="str">
            <v>$</v>
          </cell>
        </row>
        <row r="139">
          <cell r="A139" t="str">
            <v>-Accounts receivable</v>
          </cell>
          <cell r="B139" t="str">
            <v>Calc.</v>
          </cell>
          <cell r="C139" t="str">
            <v>$</v>
          </cell>
          <cell r="D139" t="str">
            <v>-Счет к получению</v>
          </cell>
          <cell r="E139" t="str">
            <v>Calc.</v>
          </cell>
          <cell r="F139" t="str">
            <v>$</v>
          </cell>
        </row>
      </sheetData>
      <sheetData sheetId="26" refreshError="1">
        <row r="1">
          <cell r="C1" t="str">
            <v xml:space="preserve"> </v>
          </cell>
        </row>
        <row r="3">
          <cell r="A3" t="str">
            <v>TABLE 21</v>
          </cell>
          <cell r="B3" t="str">
            <v>Ref.</v>
          </cell>
          <cell r="C3" t="str">
            <v>units</v>
          </cell>
          <cell r="D3" t="str">
            <v>ТАБЛИЦА 21</v>
          </cell>
          <cell r="E3" t="str">
            <v>Ref.</v>
          </cell>
          <cell r="F3" t="str">
            <v>ед.
изм.</v>
          </cell>
        </row>
        <row r="4">
          <cell r="A4" t="str">
            <v>DEALERS</v>
          </cell>
          <cell r="D4" t="str">
            <v>ДИЛЕРЫ</v>
          </cell>
        </row>
        <row r="5">
          <cell r="A5" t="str">
            <v>Advances collected</v>
          </cell>
          <cell r="B5" t="str">
            <v>Tabl.9</v>
          </cell>
          <cell r="C5" t="str">
            <v>rbl</v>
          </cell>
          <cell r="D5" t="str">
            <v>Собранные авансы</v>
          </cell>
          <cell r="E5" t="str">
            <v>Tabl.11</v>
          </cell>
          <cell r="F5" t="str">
            <v>руб.</v>
          </cell>
        </row>
        <row r="6">
          <cell r="A6" t="str">
            <v>Payments received</v>
          </cell>
          <cell r="B6" t="str">
            <v>Calc.</v>
          </cell>
          <cell r="C6" t="str">
            <v>rbl</v>
          </cell>
          <cell r="D6" t="str">
            <v>Полученные платежи</v>
          </cell>
          <cell r="E6" t="str">
            <v>Calc.</v>
          </cell>
          <cell r="F6" t="str">
            <v>руб.</v>
          </cell>
        </row>
        <row r="7">
          <cell r="A7" t="str">
            <v>Accounts receivable</v>
          </cell>
          <cell r="B7" t="str">
            <v>Calc.</v>
          </cell>
          <cell r="C7" t="str">
            <v>rbl</v>
          </cell>
          <cell r="D7" t="str">
            <v>Счета дебиторов</v>
          </cell>
          <cell r="E7" t="str">
            <v>Calc.</v>
          </cell>
          <cell r="F7" t="str">
            <v>руб.</v>
          </cell>
        </row>
        <row r="9">
          <cell r="A9" t="str">
            <v>ADVANCES RECEIVED FOR CARDS</v>
          </cell>
          <cell r="D9" t="str">
            <v>ПОЛУЧЕННЫЕ АВАНСЫ</v>
          </cell>
        </row>
        <row r="10">
          <cell r="A10" t="str">
            <v>- From dealers</v>
          </cell>
          <cell r="B10" t="str">
            <v>Tabl.9</v>
          </cell>
          <cell r="C10" t="str">
            <v>rbl</v>
          </cell>
          <cell r="D10" t="str">
            <v>- От дилеров</v>
          </cell>
          <cell r="E10" t="str">
            <v>Tabl.9</v>
          </cell>
          <cell r="F10" t="str">
            <v>руб.</v>
          </cell>
        </row>
        <row r="11">
          <cell r="A11" t="str">
            <v>- From cash-against-delivery</v>
          </cell>
          <cell r="B11" t="str">
            <v>Tabl.9</v>
          </cell>
          <cell r="C11" t="str">
            <v>rbl</v>
          </cell>
          <cell r="D11" t="str">
            <v>- От оплаты по поставке</v>
          </cell>
          <cell r="E11" t="str">
            <v>Tabl.9</v>
          </cell>
          <cell r="F11" t="str">
            <v>руб.</v>
          </cell>
        </row>
        <row r="12">
          <cell r="A12" t="str">
            <v>- From prepayments</v>
          </cell>
          <cell r="B12" t="str">
            <v>Tabl.9</v>
          </cell>
          <cell r="C12" t="str">
            <v>rbl</v>
          </cell>
          <cell r="D12" t="str">
            <v>- От предоплаты</v>
          </cell>
          <cell r="E12" t="str">
            <v>Tabl.9</v>
          </cell>
          <cell r="F12" t="str">
            <v>руб.</v>
          </cell>
        </row>
        <row r="13">
          <cell r="A13" t="str">
            <v>- Transferred to claims settlements</v>
          </cell>
          <cell r="B13" t="str">
            <v>Tabl.21</v>
          </cell>
          <cell r="C13" t="str">
            <v>rbl</v>
          </cell>
          <cell r="D13" t="str">
            <v>- Перенесено на расчеты по искам</v>
          </cell>
          <cell r="E13" t="str">
            <v>Tabl.21</v>
          </cell>
          <cell r="F13" t="str">
            <v>руб.</v>
          </cell>
        </row>
        <row r="14">
          <cell r="A14" t="str">
            <v>- Paid for defective units</v>
          </cell>
          <cell r="B14" t="str">
            <v>Input</v>
          </cell>
          <cell r="C14" t="str">
            <v>rbl</v>
          </cell>
          <cell r="D14" t="str">
            <v>- Уплачено за неисправные т.е.</v>
          </cell>
          <cell r="E14" t="str">
            <v>Input</v>
          </cell>
          <cell r="F14" t="str">
            <v>руб.</v>
          </cell>
        </row>
        <row r="15">
          <cell r="A15" t="str">
            <v>Total advances received</v>
          </cell>
          <cell r="B15" t="str">
            <v>Calc.</v>
          </cell>
          <cell r="C15" t="str">
            <v>rbl</v>
          </cell>
          <cell r="D15" t="str">
            <v>Итого получено авансов</v>
          </cell>
          <cell r="E15" t="str">
            <v>Calc.</v>
          </cell>
          <cell r="F15" t="str">
            <v>руб.</v>
          </cell>
        </row>
        <row r="16">
          <cell r="A16" t="str">
            <v>Revenue with VAT</v>
          </cell>
          <cell r="B16" t="str">
            <v>Tabl.11</v>
          </cell>
          <cell r="C16" t="str">
            <v>rbl</v>
          </cell>
          <cell r="D16" t="str">
            <v>Выручка вкл. НДС</v>
          </cell>
          <cell r="E16" t="str">
            <v>Tabl.11</v>
          </cell>
          <cell r="F16" t="str">
            <v>руб.</v>
          </cell>
        </row>
        <row r="17">
          <cell r="A17" t="str">
            <v>Accounts payable</v>
          </cell>
          <cell r="B17" t="str">
            <v>Calc.</v>
          </cell>
          <cell r="C17" t="str">
            <v>rbl</v>
          </cell>
          <cell r="D17" t="str">
            <v>Кредиторская задолженность</v>
          </cell>
          <cell r="E17" t="str">
            <v>Calc.</v>
          </cell>
          <cell r="F17" t="str">
            <v>руб.</v>
          </cell>
        </row>
        <row r="19">
          <cell r="A19" t="str">
            <v>PREPAYMENTS FOR CARDS</v>
          </cell>
          <cell r="D19" t="str">
            <v>ПРЕДОПЛАТА ЗА КАРТЫ</v>
          </cell>
        </row>
        <row r="20">
          <cell r="A20" t="str">
            <v>Card deliveries</v>
          </cell>
          <cell r="B20" t="str">
            <v>Tabl.9</v>
          </cell>
          <cell r="C20" t="str">
            <v>rbl</v>
          </cell>
          <cell r="D20" t="str">
            <v>Поставки карт</v>
          </cell>
          <cell r="E20" t="str">
            <v>Tabl.9</v>
          </cell>
          <cell r="F20" t="str">
            <v>руб.</v>
          </cell>
        </row>
        <row r="21">
          <cell r="A21" t="str">
            <v>Payments</v>
          </cell>
          <cell r="B21" t="str">
            <v>Calc.</v>
          </cell>
          <cell r="C21" t="str">
            <v>rbl</v>
          </cell>
          <cell r="D21" t="str">
            <v>Платежи</v>
          </cell>
          <cell r="E21" t="str">
            <v>Calc.</v>
          </cell>
          <cell r="F21" t="str">
            <v>руб.</v>
          </cell>
        </row>
        <row r="22">
          <cell r="A22" t="str">
            <v>Accounts payable</v>
          </cell>
          <cell r="B22" t="str">
            <v>Calc.</v>
          </cell>
          <cell r="C22" t="str">
            <v>rbl</v>
          </cell>
          <cell r="D22" t="str">
            <v>Кредиторская задолженность</v>
          </cell>
          <cell r="E22" t="str">
            <v>Calc.</v>
          </cell>
          <cell r="F22" t="str">
            <v>руб.</v>
          </cell>
        </row>
        <row r="24">
          <cell r="A24" t="str">
            <v>TOTAL PAYMENTS RECEIVED FOR CARDS (incl. Sales tax)</v>
          </cell>
          <cell r="D24" t="str">
            <v>ИТОГО ПОЛУЧЕНО ЗА КАРТЫ (вкл. налог с продаж)</v>
          </cell>
        </row>
        <row r="26">
          <cell r="A26" t="str">
            <v>CLAIMS SETTLEMENTS</v>
          </cell>
          <cell r="D26" t="str">
            <v>РАСЧЕТЫ ПО ИСКАМ</v>
          </cell>
        </row>
        <row r="27">
          <cell r="A27" t="str">
            <v>Paid back in 30 days</v>
          </cell>
          <cell r="B27" t="str">
            <v>Input</v>
          </cell>
          <cell r="C27" t="str">
            <v>rbl</v>
          </cell>
          <cell r="D27" t="str">
            <v>Возвращено в течение 30 дней</v>
          </cell>
          <cell r="E27" t="str">
            <v>Input</v>
          </cell>
          <cell r="F27" t="str">
            <v>руб.</v>
          </cell>
        </row>
        <row r="28">
          <cell r="A28" t="str">
            <v>Paid back in 60 days</v>
          </cell>
          <cell r="B28" t="str">
            <v>Input</v>
          </cell>
          <cell r="C28" t="str">
            <v>rbl</v>
          </cell>
          <cell r="D28" t="str">
            <v>Возвращено в течение 60 дней</v>
          </cell>
          <cell r="E28" t="str">
            <v>Input</v>
          </cell>
          <cell r="F28" t="str">
            <v>руб.</v>
          </cell>
        </row>
        <row r="29">
          <cell r="A29" t="str">
            <v>Paid back in 90 days</v>
          </cell>
          <cell r="B29" t="str">
            <v>Input</v>
          </cell>
          <cell r="C29" t="str">
            <v>rbl</v>
          </cell>
          <cell r="D29" t="str">
            <v>Возвращено в течение 90 дней</v>
          </cell>
          <cell r="E29" t="str">
            <v>Input</v>
          </cell>
          <cell r="F29" t="str">
            <v>руб.</v>
          </cell>
        </row>
        <row r="30">
          <cell r="A30" t="str">
            <v>Advances received for units expired (incl. commission)</v>
          </cell>
          <cell r="B30" t="str">
            <v>Tabl.11</v>
          </cell>
          <cell r="C30" t="str">
            <v>rbl</v>
          </cell>
          <cell r="D30" t="str">
            <v>Авансы, получ. за просроченные т.е.</v>
          </cell>
          <cell r="E30" t="str">
            <v>Tabl.11</v>
          </cell>
          <cell r="F30" t="str">
            <v>руб.</v>
          </cell>
        </row>
        <row r="31">
          <cell r="A31" t="str">
            <v>Paid back to customers</v>
          </cell>
          <cell r="B31" t="str">
            <v>Calc.</v>
          </cell>
          <cell r="C31" t="str">
            <v>rbl</v>
          </cell>
          <cell r="D31" t="str">
            <v>Возвращено клиентам</v>
          </cell>
          <cell r="E31" t="str">
            <v>Calc.</v>
          </cell>
          <cell r="F31" t="str">
            <v>руб.</v>
          </cell>
        </row>
        <row r="32">
          <cell r="A32" t="str">
            <v>Revenue incl. VAT</v>
          </cell>
          <cell r="B32" t="str">
            <v>Tabl.11</v>
          </cell>
          <cell r="C32" t="str">
            <v>rbl</v>
          </cell>
          <cell r="D32" t="str">
            <v>Выручка вкл. НДС</v>
          </cell>
          <cell r="E32" t="str">
            <v>Tabl.11</v>
          </cell>
          <cell r="F32" t="str">
            <v>руб.</v>
          </cell>
        </row>
        <row r="33">
          <cell r="A33" t="str">
            <v>Accounts payable</v>
          </cell>
          <cell r="B33" t="str">
            <v>Calc.</v>
          </cell>
          <cell r="C33" t="str">
            <v>rbl</v>
          </cell>
          <cell r="D33" t="str">
            <v>Кредиторская задолженность</v>
          </cell>
          <cell r="E33" t="str">
            <v>Calc.</v>
          </cell>
          <cell r="F33" t="str">
            <v>руб.</v>
          </cell>
        </row>
        <row r="35">
          <cell r="A35" t="str">
            <v>VOICEMAIL PROJECT</v>
          </cell>
          <cell r="D35" t="str">
            <v>ПРОЕКТ "ГОЛОСОВАЯ ПОЧТА"</v>
          </cell>
        </row>
        <row r="36">
          <cell r="A36" t="str">
            <v>Advances received</v>
          </cell>
          <cell r="B36" t="str">
            <v>Tabl.11</v>
          </cell>
          <cell r="C36" t="str">
            <v>rbl</v>
          </cell>
          <cell r="D36" t="str">
            <v>Полученные авансы</v>
          </cell>
          <cell r="E36" t="str">
            <v>Tabl.11</v>
          </cell>
          <cell r="F36" t="str">
            <v>руб.</v>
          </cell>
        </row>
        <row r="37">
          <cell r="A37" t="str">
            <v>Revenue accrued</v>
          </cell>
          <cell r="B37" t="str">
            <v>Calc.</v>
          </cell>
          <cell r="C37" t="str">
            <v>rbl</v>
          </cell>
          <cell r="D37" t="str">
            <v>Начисленная выручка</v>
          </cell>
          <cell r="E37" t="str">
            <v>Calc.</v>
          </cell>
          <cell r="F37" t="str">
            <v>руб.</v>
          </cell>
        </row>
        <row r="38">
          <cell r="A38" t="str">
            <v>Balance</v>
          </cell>
          <cell r="B38" t="str">
            <v>Calc.</v>
          </cell>
          <cell r="C38" t="str">
            <v>rbl</v>
          </cell>
          <cell r="D38" t="str">
            <v>Сальдо</v>
          </cell>
          <cell r="E38" t="str">
            <v>Calc.</v>
          </cell>
          <cell r="F38" t="str">
            <v>руб.</v>
          </cell>
        </row>
        <row r="40">
          <cell r="A40" t="str">
            <v xml:space="preserve">MMT </v>
          </cell>
          <cell r="D40" t="str">
            <v>ММТ</v>
          </cell>
        </row>
        <row r="41">
          <cell r="A41" t="str">
            <v>Accrued</v>
          </cell>
          <cell r="B41" t="str">
            <v>Calc.</v>
          </cell>
          <cell r="C41" t="str">
            <v>rbl</v>
          </cell>
          <cell r="D41" t="str">
            <v>Начислено</v>
          </cell>
          <cell r="E41" t="str">
            <v>Calc.</v>
          </cell>
          <cell r="F41" t="str">
            <v>руб.</v>
          </cell>
        </row>
        <row r="42">
          <cell r="A42" t="str">
            <v>Payments</v>
          </cell>
          <cell r="B42" t="str">
            <v>Calc.</v>
          </cell>
          <cell r="C42" t="str">
            <v>rbl</v>
          </cell>
          <cell r="D42" t="str">
            <v>Платежи</v>
          </cell>
          <cell r="E42" t="str">
            <v>Calc.</v>
          </cell>
          <cell r="F42" t="str">
            <v>руб.</v>
          </cell>
        </row>
        <row r="43">
          <cell r="A43" t="str">
            <v>Accounts payable</v>
          </cell>
          <cell r="B43" t="str">
            <v>Calc.</v>
          </cell>
          <cell r="C43" t="str">
            <v>rbl</v>
          </cell>
          <cell r="D43" t="str">
            <v>Счет к оплате</v>
          </cell>
          <cell r="E43" t="str">
            <v>Calc.</v>
          </cell>
          <cell r="F43" t="str">
            <v>руб.</v>
          </cell>
        </row>
        <row r="45">
          <cell r="A45" t="str">
            <v>TAXES (excl. VAT)</v>
          </cell>
          <cell r="D45" t="str">
            <v>НАЛОГИ (без НДС)</v>
          </cell>
        </row>
        <row r="47">
          <cell r="A47" t="str">
            <v>Accrued</v>
          </cell>
          <cell r="D47" t="str">
            <v>Начислено</v>
          </cell>
        </row>
        <row r="48">
          <cell r="A48" t="str">
            <v xml:space="preserve">     -Roads &amp; Housing taxes</v>
          </cell>
          <cell r="B48" t="str">
            <v>Tabl.11</v>
          </cell>
          <cell r="C48" t="str">
            <v>rbl</v>
          </cell>
          <cell r="D48" t="str">
            <v xml:space="preserve">     -Налог на дороги и жилище</v>
          </cell>
          <cell r="E48" t="str">
            <v>Tabl.11</v>
          </cell>
          <cell r="F48" t="str">
            <v>руб.</v>
          </cell>
        </row>
        <row r="49">
          <cell r="A49" t="str">
            <v xml:space="preserve">     -Public safety taxes</v>
          </cell>
          <cell r="B49" t="str">
            <v>Tabl.17</v>
          </cell>
          <cell r="C49" t="str">
            <v>rbl</v>
          </cell>
          <cell r="D49" t="str">
            <v xml:space="preserve">     -Правоохр.органы</v>
          </cell>
          <cell r="E49" t="str">
            <v>Tabl.17</v>
          </cell>
          <cell r="F49" t="str">
            <v>руб.</v>
          </cell>
        </row>
        <row r="50">
          <cell r="A50" t="str">
            <v xml:space="preserve">     -Advertising tax</v>
          </cell>
          <cell r="B50" t="str">
            <v>Tabl.12</v>
          </cell>
          <cell r="C50" t="str">
            <v>rbl</v>
          </cell>
          <cell r="D50" t="str">
            <v xml:space="preserve">     -Налог на рекламу</v>
          </cell>
          <cell r="E50" t="str">
            <v>Tabl.12</v>
          </cell>
          <cell r="F50" t="str">
            <v>руб.</v>
          </cell>
        </row>
        <row r="51">
          <cell r="A51" t="str">
            <v xml:space="preserve">     -Property tax</v>
          </cell>
          <cell r="B51" t="str">
            <v>Calc.</v>
          </cell>
          <cell r="C51" t="str">
            <v>rbl</v>
          </cell>
          <cell r="D51" t="str">
            <v xml:space="preserve">     -Налог на собственность</v>
          </cell>
          <cell r="E51" t="str">
            <v>Calc.</v>
          </cell>
          <cell r="F51" t="str">
            <v>руб.</v>
          </cell>
        </row>
        <row r="52">
          <cell r="A52" t="str">
            <v xml:space="preserve">     -Profit tax</v>
          </cell>
          <cell r="B52" t="str">
            <v>Calc.</v>
          </cell>
          <cell r="C52" t="str">
            <v>rbl</v>
          </cell>
          <cell r="D52" t="str">
            <v xml:space="preserve">     -Налог на прибыль</v>
          </cell>
          <cell r="E52" t="str">
            <v>Calc.</v>
          </cell>
          <cell r="F52" t="str">
            <v>руб.</v>
          </cell>
        </row>
        <row r="53">
          <cell r="A53" t="str">
            <v xml:space="preserve">     -Sales tax</v>
          </cell>
          <cell r="B53" t="str">
            <v>Tabl.17</v>
          </cell>
          <cell r="C53" t="str">
            <v>rbl</v>
          </cell>
          <cell r="D53" t="str">
            <v xml:space="preserve">     -Налог с продаж</v>
          </cell>
          <cell r="E53" t="str">
            <v>Tabl.17</v>
          </cell>
          <cell r="F53" t="str">
            <v>руб.</v>
          </cell>
        </row>
        <row r="54">
          <cell r="A54" t="str">
            <v>Paid</v>
          </cell>
          <cell r="D54" t="str">
            <v>Платежи</v>
          </cell>
        </row>
        <row r="55">
          <cell r="A55" t="str">
            <v xml:space="preserve">     -Roads &amp; Housing taxes</v>
          </cell>
          <cell r="B55" t="str">
            <v>Calc.</v>
          </cell>
          <cell r="C55" t="str">
            <v>rbl</v>
          </cell>
          <cell r="D55" t="str">
            <v xml:space="preserve">     -Налог на дороги и жилище</v>
          </cell>
          <cell r="E55" t="str">
            <v>Calc.</v>
          </cell>
          <cell r="F55" t="str">
            <v>руб.</v>
          </cell>
        </row>
        <row r="56">
          <cell r="A56" t="str">
            <v xml:space="preserve">     -Public safety taxes</v>
          </cell>
          <cell r="B56" t="str">
            <v>Calc.</v>
          </cell>
          <cell r="C56" t="str">
            <v>rbl</v>
          </cell>
          <cell r="D56" t="str">
            <v xml:space="preserve">     -Правоохр.органы</v>
          </cell>
          <cell r="E56" t="str">
            <v>Calc.</v>
          </cell>
          <cell r="F56" t="str">
            <v>руб.</v>
          </cell>
        </row>
        <row r="57">
          <cell r="A57" t="str">
            <v xml:space="preserve">     -Advertising tax</v>
          </cell>
          <cell r="B57" t="str">
            <v>Calc.</v>
          </cell>
          <cell r="C57" t="str">
            <v>rbl</v>
          </cell>
          <cell r="D57" t="str">
            <v xml:space="preserve">     -Налог на рекламу</v>
          </cell>
          <cell r="E57" t="str">
            <v>Calc.</v>
          </cell>
          <cell r="F57" t="str">
            <v>руб.</v>
          </cell>
        </row>
        <row r="58">
          <cell r="A58" t="str">
            <v xml:space="preserve">     -Property tax</v>
          </cell>
          <cell r="B58" t="str">
            <v>Calc.</v>
          </cell>
          <cell r="C58" t="str">
            <v>rbl</v>
          </cell>
          <cell r="D58" t="str">
            <v xml:space="preserve">     -Налог на собственность</v>
          </cell>
          <cell r="E58" t="str">
            <v>Calc.</v>
          </cell>
          <cell r="F58" t="str">
            <v>руб.</v>
          </cell>
        </row>
        <row r="59">
          <cell r="A59" t="str">
            <v xml:space="preserve">     -Profit tax</v>
          </cell>
          <cell r="B59" t="str">
            <v>Calc.</v>
          </cell>
          <cell r="C59" t="str">
            <v>rbl</v>
          </cell>
          <cell r="D59" t="str">
            <v xml:space="preserve">     -Налог на прибыль</v>
          </cell>
          <cell r="E59" t="str">
            <v>Calc.</v>
          </cell>
          <cell r="F59" t="str">
            <v>руб.</v>
          </cell>
        </row>
        <row r="60">
          <cell r="A60" t="str">
            <v xml:space="preserve">     -Sales tax</v>
          </cell>
          <cell r="B60" t="str">
            <v>Calc.</v>
          </cell>
          <cell r="C60" t="str">
            <v>rbl</v>
          </cell>
          <cell r="D60" t="str">
            <v xml:space="preserve">     -Налог с продаж</v>
          </cell>
          <cell r="E60" t="str">
            <v>Calc.</v>
          </cell>
          <cell r="F60" t="str">
            <v>руб.</v>
          </cell>
        </row>
        <row r="61">
          <cell r="A61" t="str">
            <v>Accounts payable</v>
          </cell>
          <cell r="D61" t="str">
            <v>К оплате</v>
          </cell>
        </row>
        <row r="62">
          <cell r="A62" t="str">
            <v xml:space="preserve">     -Roads &amp; Housing taxes</v>
          </cell>
          <cell r="B62" t="str">
            <v>Calc.</v>
          </cell>
          <cell r="C62" t="str">
            <v>rbl</v>
          </cell>
          <cell r="D62" t="str">
            <v xml:space="preserve">     -Налог на дороги и жилище</v>
          </cell>
          <cell r="E62" t="str">
            <v>Calc.</v>
          </cell>
          <cell r="F62" t="str">
            <v>руб.</v>
          </cell>
        </row>
        <row r="63">
          <cell r="A63" t="str">
            <v xml:space="preserve">     -Public safety taxes</v>
          </cell>
          <cell r="B63" t="str">
            <v>Calc.</v>
          </cell>
          <cell r="C63" t="str">
            <v>rbl</v>
          </cell>
          <cell r="D63" t="str">
            <v xml:space="preserve">     -Правоохр.органы</v>
          </cell>
          <cell r="E63" t="str">
            <v>Calc.</v>
          </cell>
          <cell r="F63" t="str">
            <v>руб.</v>
          </cell>
        </row>
        <row r="64">
          <cell r="A64" t="str">
            <v xml:space="preserve">     -Advertising tax</v>
          </cell>
          <cell r="B64" t="str">
            <v>Calc.</v>
          </cell>
          <cell r="C64" t="str">
            <v>rbl</v>
          </cell>
          <cell r="D64" t="str">
            <v xml:space="preserve">     -Налог на рекламу</v>
          </cell>
          <cell r="E64" t="str">
            <v>Calc.</v>
          </cell>
          <cell r="F64" t="str">
            <v>руб.</v>
          </cell>
        </row>
        <row r="65">
          <cell r="A65" t="str">
            <v xml:space="preserve">     -Property tax</v>
          </cell>
          <cell r="B65" t="str">
            <v>Calc.</v>
          </cell>
          <cell r="C65" t="str">
            <v>rbl</v>
          </cell>
          <cell r="D65" t="str">
            <v xml:space="preserve">     -Налог на собственность</v>
          </cell>
          <cell r="E65" t="str">
            <v>Calc.</v>
          </cell>
          <cell r="F65" t="str">
            <v>руб.</v>
          </cell>
        </row>
        <row r="66">
          <cell r="A66" t="str">
            <v xml:space="preserve">     -Profit tax</v>
          </cell>
          <cell r="B66" t="str">
            <v>Calc.</v>
          </cell>
          <cell r="C66" t="str">
            <v>rbl</v>
          </cell>
          <cell r="D66" t="str">
            <v xml:space="preserve">     -Налог на прибыль</v>
          </cell>
          <cell r="E66" t="str">
            <v>Calc.</v>
          </cell>
          <cell r="F66" t="str">
            <v>руб.</v>
          </cell>
        </row>
        <row r="67">
          <cell r="A67" t="str">
            <v xml:space="preserve">     -Sales tax</v>
          </cell>
          <cell r="B67" t="str">
            <v>Calc.</v>
          </cell>
          <cell r="C67" t="str">
            <v>rbl</v>
          </cell>
          <cell r="D67" t="str">
            <v xml:space="preserve">     -Налог с продаж</v>
          </cell>
          <cell r="E67" t="str">
            <v>Calc.</v>
          </cell>
          <cell r="F67" t="str">
            <v>руб.</v>
          </cell>
        </row>
        <row r="69">
          <cell r="A69" t="str">
            <v>SETTLEMENTS WITH CUSTOMS</v>
          </cell>
          <cell r="D69" t="str">
            <v>РАСЧЕТЫ С ТАМОЖНЕЙ</v>
          </cell>
        </row>
        <row r="71">
          <cell r="A71" t="str">
            <v>Accrued</v>
          </cell>
          <cell r="D71" t="str">
            <v>Начислено</v>
          </cell>
        </row>
        <row r="72">
          <cell r="A72" t="str">
            <v xml:space="preserve">     -Duties</v>
          </cell>
          <cell r="D72" t="str">
            <v xml:space="preserve">     -Пошлины</v>
          </cell>
        </row>
        <row r="73">
          <cell r="A73" t="str">
            <v xml:space="preserve">            -Cards</v>
          </cell>
          <cell r="B73" t="str">
            <v>Calc.</v>
          </cell>
          <cell r="C73" t="str">
            <v>rbl</v>
          </cell>
          <cell r="D73" t="str">
            <v xml:space="preserve">            -Карты</v>
          </cell>
          <cell r="E73" t="str">
            <v>Calc.</v>
          </cell>
          <cell r="F73" t="str">
            <v>руб.</v>
          </cell>
        </row>
        <row r="74">
          <cell r="A74" t="str">
            <v xml:space="preserve">            -Spareparts for payphones</v>
          </cell>
          <cell r="B74" t="str">
            <v>Calc.</v>
          </cell>
          <cell r="C74" t="str">
            <v>rbl</v>
          </cell>
          <cell r="D74" t="str">
            <v xml:space="preserve">            -Запчасти для таксофонов</v>
          </cell>
          <cell r="E74" t="str">
            <v>Calc.</v>
          </cell>
          <cell r="F74" t="str">
            <v>руб.</v>
          </cell>
        </row>
        <row r="75">
          <cell r="A75" t="str">
            <v xml:space="preserve">            -Imported equipment</v>
          </cell>
          <cell r="B75" t="str">
            <v>Calc.</v>
          </cell>
          <cell r="C75" t="str">
            <v>rbl</v>
          </cell>
          <cell r="D75" t="str">
            <v xml:space="preserve">            -Импортное оборудование</v>
          </cell>
          <cell r="E75" t="str">
            <v>Calc.</v>
          </cell>
          <cell r="F75" t="str">
            <v>руб.</v>
          </cell>
        </row>
        <row r="76">
          <cell r="A76" t="str">
            <v xml:space="preserve">     -VAT</v>
          </cell>
          <cell r="D76" t="str">
            <v xml:space="preserve">     -НДС</v>
          </cell>
        </row>
        <row r="77">
          <cell r="A77" t="str">
            <v xml:space="preserve">            -Cards</v>
          </cell>
          <cell r="B77" t="str">
            <v>Calc.</v>
          </cell>
          <cell r="C77" t="str">
            <v>rbl</v>
          </cell>
          <cell r="D77" t="str">
            <v xml:space="preserve">            -Карты</v>
          </cell>
          <cell r="E77" t="str">
            <v>Calc.</v>
          </cell>
          <cell r="F77" t="str">
            <v>руб.</v>
          </cell>
        </row>
        <row r="78">
          <cell r="A78" t="str">
            <v xml:space="preserve">            -Spareparts for payphones</v>
          </cell>
          <cell r="B78" t="str">
            <v>Calc.</v>
          </cell>
          <cell r="C78" t="str">
            <v>rbl</v>
          </cell>
          <cell r="D78" t="str">
            <v xml:space="preserve">            -Запчасти для таксофонов</v>
          </cell>
          <cell r="E78" t="str">
            <v>Calc.</v>
          </cell>
          <cell r="F78" t="str">
            <v>руб.</v>
          </cell>
        </row>
        <row r="79">
          <cell r="A79" t="str">
            <v xml:space="preserve">            -Imported equipment</v>
          </cell>
          <cell r="B79" t="str">
            <v>Calc.</v>
          </cell>
          <cell r="C79" t="str">
            <v>rbl</v>
          </cell>
          <cell r="D79" t="str">
            <v xml:space="preserve">            -Импортное оборудование</v>
          </cell>
          <cell r="E79" t="str">
            <v>Calc.</v>
          </cell>
          <cell r="F79" t="str">
            <v>руб.</v>
          </cell>
        </row>
        <row r="80">
          <cell r="A80" t="str">
            <v>Total</v>
          </cell>
          <cell r="B80" t="str">
            <v>Calc.</v>
          </cell>
          <cell r="C80" t="str">
            <v>rbl</v>
          </cell>
          <cell r="D80" t="str">
            <v>Итого</v>
          </cell>
          <cell r="E80" t="str">
            <v>Calc.</v>
          </cell>
          <cell r="F80" t="str">
            <v>руб.</v>
          </cell>
        </row>
        <row r="81">
          <cell r="A81" t="str">
            <v>Paid</v>
          </cell>
          <cell r="B81" t="str">
            <v>Calc.</v>
          </cell>
          <cell r="C81" t="str">
            <v>rbl</v>
          </cell>
          <cell r="D81" t="str">
            <v>Платежи</v>
          </cell>
          <cell r="E81" t="str">
            <v>Calc.</v>
          </cell>
          <cell r="F81" t="str">
            <v>руб.</v>
          </cell>
        </row>
        <row r="82">
          <cell r="A82" t="str">
            <v>Prepaid VAT and duties</v>
          </cell>
          <cell r="B82" t="str">
            <v>Calc.</v>
          </cell>
          <cell r="C82" t="str">
            <v>rbl</v>
          </cell>
          <cell r="D82" t="str">
            <v>Предоплата</v>
          </cell>
          <cell r="E82" t="str">
            <v>Calc.</v>
          </cell>
          <cell r="F82" t="str">
            <v>руб.</v>
          </cell>
        </row>
        <row r="84">
          <cell r="A84" t="str">
            <v>SETTLEMENTS WITH PTN (FOR CARDS TRAFFIC)</v>
          </cell>
          <cell r="D84" t="str">
            <v>РАСЧЕТЫ С ПТС (КАРТОЧНЫЙ ТРАФИК)</v>
          </cell>
        </row>
        <row r="85">
          <cell r="A85" t="str">
            <v>-Accrued</v>
          </cell>
          <cell r="B85" t="str">
            <v>Tabl.6</v>
          </cell>
          <cell r="C85" t="str">
            <v>rbl</v>
          </cell>
          <cell r="D85" t="str">
            <v>Начислено</v>
          </cell>
          <cell r="E85" t="str">
            <v>Tabl.6</v>
          </cell>
          <cell r="F85" t="str">
            <v>руб.</v>
          </cell>
        </row>
        <row r="86">
          <cell r="A86" t="str">
            <v>-Payments</v>
          </cell>
          <cell r="B86" t="str">
            <v>Calc.</v>
          </cell>
          <cell r="C86" t="str">
            <v>rbl</v>
          </cell>
          <cell r="D86" t="str">
            <v>Платежи</v>
          </cell>
          <cell r="E86" t="str">
            <v>Calc.</v>
          </cell>
          <cell r="F86" t="str">
            <v>руб.</v>
          </cell>
        </row>
        <row r="87">
          <cell r="A87" t="str">
            <v>-Account payable</v>
          </cell>
          <cell r="B87" t="str">
            <v>Calc.</v>
          </cell>
          <cell r="C87" t="str">
            <v>rbl</v>
          </cell>
          <cell r="D87" t="str">
            <v>Счет к оплате</v>
          </cell>
          <cell r="E87" t="str">
            <v>Calc.</v>
          </cell>
          <cell r="F87" t="str">
            <v>руб.</v>
          </cell>
        </row>
        <row r="89">
          <cell r="A89" t="str">
            <v>SETTLEMENTS WITH PTN (FOR COINS TRAFFIC)</v>
          </cell>
          <cell r="D89" t="str">
            <v>РАСЧЕТЫ С ПТС ( МОНЕТНЫЙ ТРАФИК)</v>
          </cell>
        </row>
        <row r="90">
          <cell r="A90" t="str">
            <v>Accrued</v>
          </cell>
          <cell r="B90" t="str">
            <v>Tabl.8</v>
          </cell>
          <cell r="C90" t="str">
            <v>rbl</v>
          </cell>
          <cell r="D90" t="str">
            <v>Начислено</v>
          </cell>
          <cell r="E90" t="str">
            <v>Tabl.8</v>
          </cell>
          <cell r="F90" t="str">
            <v>руб.</v>
          </cell>
        </row>
        <row r="91">
          <cell r="A91" t="str">
            <v>Payments</v>
          </cell>
          <cell r="B91" t="str">
            <v>Calc.</v>
          </cell>
          <cell r="C91" t="str">
            <v>rbl</v>
          </cell>
          <cell r="D91" t="str">
            <v>Платежи</v>
          </cell>
          <cell r="E91" t="str">
            <v>Calc.</v>
          </cell>
          <cell r="F91" t="str">
            <v>руб.</v>
          </cell>
        </row>
        <row r="92">
          <cell r="A92" t="str">
            <v>Accounts payable</v>
          </cell>
          <cell r="B92" t="str">
            <v>Calc.</v>
          </cell>
          <cell r="C92" t="str">
            <v>rbl</v>
          </cell>
          <cell r="D92" t="str">
            <v>Счет к оплате</v>
          </cell>
          <cell r="E92" t="str">
            <v>Calc.</v>
          </cell>
          <cell r="F92" t="str">
            <v>руб.</v>
          </cell>
        </row>
        <row r="94">
          <cell r="A94" t="str">
            <v>SPARES FOR BOOTHS</v>
          </cell>
          <cell r="D94" t="str">
            <v>ЗАПЧАСТИ ДЛЯ КАБИН</v>
          </cell>
        </row>
        <row r="95">
          <cell r="A95" t="str">
            <v>-Delivered</v>
          </cell>
          <cell r="B95" t="str">
            <v>Calc.</v>
          </cell>
          <cell r="C95" t="str">
            <v>rbl</v>
          </cell>
          <cell r="D95" t="str">
            <v>Поставлено</v>
          </cell>
          <cell r="E95" t="str">
            <v>Calc.</v>
          </cell>
          <cell r="F95" t="str">
            <v>руб.</v>
          </cell>
        </row>
        <row r="96">
          <cell r="A96" t="str">
            <v>-Payments</v>
          </cell>
          <cell r="B96" t="str">
            <v>Calc.</v>
          </cell>
          <cell r="C96" t="str">
            <v>rbl</v>
          </cell>
          <cell r="D96" t="str">
            <v>Платежи</v>
          </cell>
          <cell r="E96" t="str">
            <v>Calc.</v>
          </cell>
          <cell r="F96" t="str">
            <v>руб.</v>
          </cell>
        </row>
        <row r="97">
          <cell r="A97" t="str">
            <v>-Accounts payable</v>
          </cell>
          <cell r="B97" t="str">
            <v>Calc.</v>
          </cell>
          <cell r="C97" t="str">
            <v>rbl</v>
          </cell>
          <cell r="D97" t="str">
            <v>Счет к оплате</v>
          </cell>
          <cell r="E97" t="str">
            <v>Calc.</v>
          </cell>
          <cell r="F97" t="str">
            <v>руб.</v>
          </cell>
        </row>
        <row r="99">
          <cell r="A99" t="str">
            <v>NTU, VTU, MTU,CTU</v>
          </cell>
          <cell r="D99" t="str">
            <v>НТУ, ВТУ</v>
          </cell>
        </row>
        <row r="100">
          <cell r="A100" t="str">
            <v>Revenue incl VAT</v>
          </cell>
          <cell r="B100" t="str">
            <v>Tabl.11</v>
          </cell>
          <cell r="C100" t="str">
            <v>rbl</v>
          </cell>
          <cell r="D100" t="str">
            <v>Выручка, вкл. НДС</v>
          </cell>
          <cell r="E100" t="str">
            <v>Tabl.11</v>
          </cell>
          <cell r="F100" t="str">
            <v>руб.</v>
          </cell>
        </row>
        <row r="101">
          <cell r="A101" t="str">
            <v>Payments received</v>
          </cell>
          <cell r="B101" t="str">
            <v>Calc.</v>
          </cell>
          <cell r="C101" t="str">
            <v>rbl</v>
          </cell>
          <cell r="D101" t="str">
            <v>Полученные платежи</v>
          </cell>
          <cell r="E101" t="str">
            <v>Calc.</v>
          </cell>
          <cell r="F101" t="str">
            <v>руб.</v>
          </cell>
        </row>
        <row r="102">
          <cell r="A102" t="str">
            <v>Accounts receivable</v>
          </cell>
          <cell r="B102" t="str">
            <v>Calc.</v>
          </cell>
          <cell r="C102" t="str">
            <v>rbl</v>
          </cell>
          <cell r="D102" t="str">
            <v>Счета дебиторов</v>
          </cell>
          <cell r="E102" t="str">
            <v>Calc.</v>
          </cell>
          <cell r="F102" t="str">
            <v>руб.</v>
          </cell>
        </row>
        <row r="104">
          <cell r="A104" t="str">
            <v>NON-TOKEN TRAFFIC CHARGES</v>
          </cell>
          <cell r="D104" t="str">
            <v>ТРАФИК БЕЗМОНЕТНИКОВ</v>
          </cell>
        </row>
        <row r="105">
          <cell r="A105" t="str">
            <v>Accrual incl VAT</v>
          </cell>
          <cell r="B105" t="str">
            <v>Tabl.11</v>
          </cell>
          <cell r="C105" t="str">
            <v>rbl</v>
          </cell>
          <cell r="D105" t="str">
            <v>Выручка, вкл. НДС</v>
          </cell>
          <cell r="E105" t="str">
            <v>Tabl.11</v>
          </cell>
          <cell r="F105" t="str">
            <v>руб.</v>
          </cell>
        </row>
        <row r="106">
          <cell r="A106" t="str">
            <v>Payments</v>
          </cell>
          <cell r="B106" t="str">
            <v>Calc.</v>
          </cell>
          <cell r="C106" t="str">
            <v>rbl</v>
          </cell>
          <cell r="D106" t="str">
            <v>Полученные платежи</v>
          </cell>
          <cell r="E106" t="str">
            <v>Calc.</v>
          </cell>
          <cell r="F106" t="str">
            <v>руб.</v>
          </cell>
        </row>
        <row r="107">
          <cell r="A107" t="str">
            <v>Accounts payable</v>
          </cell>
          <cell r="B107" t="str">
            <v>Calc.</v>
          </cell>
          <cell r="C107" t="str">
            <v>rbl</v>
          </cell>
          <cell r="D107" t="str">
            <v>Кредиторская задолженность</v>
          </cell>
          <cell r="E107" t="str">
            <v>Calc.</v>
          </cell>
          <cell r="F107" t="str">
            <v>руб.</v>
          </cell>
        </row>
        <row r="109">
          <cell r="A109" t="str">
            <v>REGIONS SETTLEMENTS</v>
          </cell>
          <cell r="D109" t="str">
            <v>РАСЧЕТЫ С РЕГИОНАМИ</v>
          </cell>
        </row>
        <row r="111">
          <cell r="A111" t="str">
            <v xml:space="preserve">PETROZAVODSK </v>
          </cell>
          <cell r="D111" t="str">
            <v>ПЕТРОЗАВОДСК</v>
          </cell>
        </row>
        <row r="112">
          <cell r="A112" t="str">
            <v>-Delivered</v>
          </cell>
          <cell r="B112" t="str">
            <v>Tabl.11</v>
          </cell>
          <cell r="C112" t="str">
            <v>rbl</v>
          </cell>
          <cell r="D112" t="str">
            <v>-Доставлено</v>
          </cell>
          <cell r="E112" t="str">
            <v>Tabl.11</v>
          </cell>
          <cell r="F112" t="str">
            <v>руб.</v>
          </cell>
        </row>
        <row r="113">
          <cell r="A113" t="str">
            <v>-Payment</v>
          </cell>
          <cell r="B113" t="str">
            <v>Input</v>
          </cell>
          <cell r="C113" t="str">
            <v>rbl</v>
          </cell>
          <cell r="D113" t="str">
            <v>-Платежи</v>
          </cell>
          <cell r="E113" t="str">
            <v>Input</v>
          </cell>
          <cell r="F113" t="str">
            <v>руб.</v>
          </cell>
        </row>
        <row r="114">
          <cell r="A114" t="str">
            <v>-Accounts payable</v>
          </cell>
          <cell r="B114" t="str">
            <v>Calc.</v>
          </cell>
          <cell r="C114" t="str">
            <v>rbl</v>
          </cell>
          <cell r="D114" t="str">
            <v>-Счета кредиторов</v>
          </cell>
          <cell r="E114" t="str">
            <v>Calc.</v>
          </cell>
          <cell r="F114" t="str">
            <v>руб.</v>
          </cell>
        </row>
        <row r="116">
          <cell r="A116" t="str">
            <v>MURMANSK</v>
          </cell>
          <cell r="D116" t="str">
            <v>МУРМАНСК</v>
          </cell>
        </row>
        <row r="117">
          <cell r="A117" t="str">
            <v>-Delivered</v>
          </cell>
          <cell r="B117" t="str">
            <v>Tabl.11</v>
          </cell>
          <cell r="C117" t="str">
            <v>rbl</v>
          </cell>
          <cell r="D117" t="str">
            <v>-Доставлено</v>
          </cell>
          <cell r="E117" t="str">
            <v>Tabl.11</v>
          </cell>
          <cell r="F117" t="str">
            <v>руб.</v>
          </cell>
        </row>
        <row r="118">
          <cell r="A118" t="str">
            <v>-Payment</v>
          </cell>
          <cell r="B118" t="str">
            <v>Input</v>
          </cell>
          <cell r="C118" t="str">
            <v>rbl</v>
          </cell>
          <cell r="D118" t="str">
            <v>-Платежи</v>
          </cell>
          <cell r="E118" t="str">
            <v>Input</v>
          </cell>
          <cell r="F118" t="str">
            <v>руб.</v>
          </cell>
        </row>
        <row r="119">
          <cell r="A119" t="str">
            <v>-Accounts payable</v>
          </cell>
          <cell r="B119" t="str">
            <v>Calc.</v>
          </cell>
          <cell r="C119" t="str">
            <v>rbl</v>
          </cell>
          <cell r="D119" t="str">
            <v>-Счета кредиторов</v>
          </cell>
          <cell r="E119" t="str">
            <v>Calc.</v>
          </cell>
          <cell r="F119" t="str">
            <v>руб.</v>
          </cell>
        </row>
        <row r="121">
          <cell r="A121" t="str">
            <v>KALININGRAD</v>
          </cell>
          <cell r="D121" t="str">
            <v>КАЛИНИНГРАД</v>
          </cell>
        </row>
        <row r="122">
          <cell r="A122" t="str">
            <v>-Delivered</v>
          </cell>
          <cell r="B122" t="str">
            <v>Tabl.11</v>
          </cell>
          <cell r="C122" t="str">
            <v>rbl</v>
          </cell>
          <cell r="D122" t="str">
            <v>-Доставлено</v>
          </cell>
          <cell r="E122" t="str">
            <v>Tabl.11</v>
          </cell>
          <cell r="F122" t="str">
            <v>$</v>
          </cell>
        </row>
        <row r="123">
          <cell r="A123" t="str">
            <v>-Payment</v>
          </cell>
          <cell r="B123" t="str">
            <v>Input</v>
          </cell>
          <cell r="C123" t="str">
            <v>rbl</v>
          </cell>
          <cell r="D123" t="str">
            <v>-Платежи</v>
          </cell>
          <cell r="E123" t="str">
            <v>Input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rbl</v>
          </cell>
          <cell r="D124" t="str">
            <v>-Счета кредиторов</v>
          </cell>
          <cell r="E124" t="str">
            <v>Calc.</v>
          </cell>
          <cell r="F124" t="str">
            <v>$</v>
          </cell>
        </row>
        <row r="126">
          <cell r="A126" t="str">
            <v>PSKOV</v>
          </cell>
          <cell r="D126" t="str">
            <v>ПСКОВ</v>
          </cell>
        </row>
        <row r="127">
          <cell r="A127" t="str">
            <v>-Delivered</v>
          </cell>
          <cell r="B127" t="str">
            <v>Tabl.11</v>
          </cell>
          <cell r="C127" t="str">
            <v>rbl</v>
          </cell>
          <cell r="D127" t="str">
            <v>-Доставлено</v>
          </cell>
          <cell r="E127" t="str">
            <v>Tabl.11</v>
          </cell>
          <cell r="F127" t="str">
            <v>$</v>
          </cell>
        </row>
        <row r="128">
          <cell r="A128" t="str">
            <v>-Payment</v>
          </cell>
          <cell r="B128" t="str">
            <v>Input</v>
          </cell>
          <cell r="C128" t="str">
            <v>rbl</v>
          </cell>
          <cell r="D128" t="str">
            <v>-Платежи</v>
          </cell>
          <cell r="E128" t="str">
            <v>Input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rbl</v>
          </cell>
          <cell r="D129" t="str">
            <v>-Счета кредиторов</v>
          </cell>
          <cell r="E129" t="str">
            <v>Calc.</v>
          </cell>
          <cell r="F129" t="str">
            <v>$</v>
          </cell>
        </row>
        <row r="131">
          <cell r="A131" t="str">
            <v>PETERSTAR (RUBLE TRAFFIC)</v>
          </cell>
          <cell r="D131" t="str">
            <v>"ПЕТЕРСТАР" (РУБЛЕВЫЙ ТРАФИК)</v>
          </cell>
        </row>
        <row r="132">
          <cell r="A132" t="str">
            <v>Accrual incl VAT</v>
          </cell>
          <cell r="B132" t="str">
            <v>Tabl.11</v>
          </cell>
          <cell r="C132" t="str">
            <v>rbl</v>
          </cell>
          <cell r="D132" t="str">
            <v>К оплате, вкл. НДС</v>
          </cell>
          <cell r="E132" t="str">
            <v>Tabl.11</v>
          </cell>
          <cell r="F132" t="str">
            <v>руб.</v>
          </cell>
        </row>
        <row r="133">
          <cell r="A133" t="str">
            <v>Payments</v>
          </cell>
          <cell r="B133" t="str">
            <v>Calc.</v>
          </cell>
          <cell r="C133" t="str">
            <v>rbl</v>
          </cell>
          <cell r="D133" t="str">
            <v>Платежи</v>
          </cell>
          <cell r="E133" t="str">
            <v>Calc.</v>
          </cell>
          <cell r="F133" t="str">
            <v>руб.</v>
          </cell>
        </row>
        <row r="134">
          <cell r="A134" t="str">
            <v>Accounts payable</v>
          </cell>
          <cell r="B134" t="str">
            <v>Calc.</v>
          </cell>
          <cell r="C134" t="str">
            <v>rbl</v>
          </cell>
          <cell r="D134" t="str">
            <v>Счета кредиторов</v>
          </cell>
          <cell r="E134" t="str">
            <v>Calc.</v>
          </cell>
          <cell r="F134" t="str">
            <v>руб.</v>
          </cell>
        </row>
        <row r="136">
          <cell r="A136" t="str">
            <v>METROCOM</v>
          </cell>
          <cell r="D136" t="str">
            <v>"МЕТРОКОМ"</v>
          </cell>
        </row>
        <row r="137">
          <cell r="A137" t="str">
            <v>Accrual incl VAT</v>
          </cell>
          <cell r="B137" t="str">
            <v>Tabl.11</v>
          </cell>
          <cell r="C137" t="str">
            <v>rbl</v>
          </cell>
          <cell r="D137" t="str">
            <v>Выручка, вкл. НДС</v>
          </cell>
          <cell r="E137" t="str">
            <v>Tabl.11</v>
          </cell>
          <cell r="F137" t="str">
            <v>руб.</v>
          </cell>
        </row>
        <row r="138">
          <cell r="A138" t="str">
            <v>Payments</v>
          </cell>
          <cell r="B138" t="str">
            <v>Calc.</v>
          </cell>
          <cell r="C138" t="str">
            <v>rbl</v>
          </cell>
          <cell r="D138" t="str">
            <v>Платежи</v>
          </cell>
          <cell r="E138" t="str">
            <v>Calc.</v>
          </cell>
          <cell r="F138" t="str">
            <v>руб.</v>
          </cell>
        </row>
        <row r="139">
          <cell r="A139" t="str">
            <v>Accounts payable</v>
          </cell>
          <cell r="B139" t="str">
            <v>Calc.</v>
          </cell>
          <cell r="C139" t="str">
            <v>rbl</v>
          </cell>
          <cell r="D139" t="str">
            <v>Счета кредиторов</v>
          </cell>
          <cell r="E139" t="str">
            <v>Calc.</v>
          </cell>
          <cell r="F139" t="str">
            <v>руб.</v>
          </cell>
        </row>
        <row r="142">
          <cell r="A142" t="str">
            <v>WEB-PLUS (TRAFFIC)</v>
          </cell>
          <cell r="D142" t="str">
            <v>"ВЕБ-ПЛАС" (ТРАФИК)</v>
          </cell>
        </row>
        <row r="143">
          <cell r="A143" t="str">
            <v>Accrued</v>
          </cell>
          <cell r="B143" t="str">
            <v>Calc.</v>
          </cell>
          <cell r="C143" t="str">
            <v>rbl</v>
          </cell>
          <cell r="D143" t="str">
            <v>Начислено</v>
          </cell>
          <cell r="E143" t="str">
            <v>Calc.</v>
          </cell>
          <cell r="F143" t="str">
            <v>руб.</v>
          </cell>
        </row>
        <row r="144">
          <cell r="A144" t="str">
            <v>Payments</v>
          </cell>
          <cell r="B144" t="str">
            <v>Calc.</v>
          </cell>
          <cell r="C144" t="str">
            <v>rbl</v>
          </cell>
          <cell r="D144" t="str">
            <v>Платежи</v>
          </cell>
          <cell r="E144" t="str">
            <v>Calc.</v>
          </cell>
          <cell r="F144" t="str">
            <v>руб.</v>
          </cell>
        </row>
        <row r="145">
          <cell r="A145" t="str">
            <v>Accounts payable</v>
          </cell>
          <cell r="B145" t="str">
            <v>Calc.</v>
          </cell>
          <cell r="C145" t="str">
            <v>rbl</v>
          </cell>
          <cell r="D145" t="str">
            <v>Счет к оплате</v>
          </cell>
          <cell r="E145" t="str">
            <v>Calc.</v>
          </cell>
          <cell r="F145" t="str">
            <v>руб.</v>
          </cell>
        </row>
        <row r="147">
          <cell r="A147" t="str">
            <v>CASH COLLECTION COSTS</v>
          </cell>
          <cell r="D147" t="str">
            <v>ИНКАССАЦИЯ МОНЕТНОЙ ВЫРУЧКИ</v>
          </cell>
        </row>
        <row r="148">
          <cell r="A148" t="str">
            <v>Accrued</v>
          </cell>
          <cell r="B148" t="str">
            <v>Calc.</v>
          </cell>
          <cell r="C148" t="str">
            <v>rbl</v>
          </cell>
          <cell r="D148" t="str">
            <v>Начислено</v>
          </cell>
          <cell r="E148" t="str">
            <v>Calc.</v>
          </cell>
          <cell r="F148" t="str">
            <v>руб.</v>
          </cell>
        </row>
        <row r="149">
          <cell r="A149" t="str">
            <v>Payments</v>
          </cell>
          <cell r="B149" t="str">
            <v>Calc.</v>
          </cell>
          <cell r="C149" t="str">
            <v>rbl</v>
          </cell>
          <cell r="D149" t="str">
            <v>Платежи</v>
          </cell>
          <cell r="E149" t="str">
            <v>Calc.</v>
          </cell>
          <cell r="F149" t="str">
            <v>руб.</v>
          </cell>
        </row>
        <row r="150">
          <cell r="A150" t="str">
            <v>Accounts payable</v>
          </cell>
          <cell r="B150" t="str">
            <v>Calc.</v>
          </cell>
          <cell r="C150" t="str">
            <v>rbl</v>
          </cell>
          <cell r="D150" t="str">
            <v>Счет к оплате</v>
          </cell>
          <cell r="E150" t="str">
            <v>Calc.</v>
          </cell>
          <cell r="F150" t="str">
            <v>руб.</v>
          </cell>
        </row>
        <row r="152">
          <cell r="A152" t="str">
            <v>METRO (COMMISSION)</v>
          </cell>
          <cell r="D152" t="str">
            <v>МЕТРО (КОМИССИЯ)</v>
          </cell>
        </row>
        <row r="153">
          <cell r="A153" t="str">
            <v>Accrued</v>
          </cell>
          <cell r="B153" t="str">
            <v>Calc.</v>
          </cell>
          <cell r="C153" t="str">
            <v>rbl</v>
          </cell>
          <cell r="D153" t="str">
            <v>Начислено</v>
          </cell>
          <cell r="E153" t="str">
            <v>Calc.</v>
          </cell>
          <cell r="F153" t="str">
            <v>руб.</v>
          </cell>
        </row>
        <row r="154">
          <cell r="A154" t="str">
            <v>Payments</v>
          </cell>
          <cell r="B154" t="str">
            <v>Calc.</v>
          </cell>
          <cell r="C154" t="str">
            <v>rbl</v>
          </cell>
          <cell r="D154" t="str">
            <v>Платежи</v>
          </cell>
          <cell r="E154" t="str">
            <v>Calc.</v>
          </cell>
          <cell r="F154" t="str">
            <v>руб.</v>
          </cell>
        </row>
        <row r="155">
          <cell r="A155" t="str">
            <v>Accounts payable</v>
          </cell>
          <cell r="B155" t="str">
            <v>Calc.</v>
          </cell>
          <cell r="C155" t="str">
            <v>rbl</v>
          </cell>
          <cell r="D155" t="str">
            <v>Счет к оплате</v>
          </cell>
          <cell r="E155" t="str">
            <v>Calc.</v>
          </cell>
          <cell r="F155" t="str">
            <v>руб.</v>
          </cell>
        </row>
        <row r="157">
          <cell r="A157" t="str">
            <v>WebPlus (sales of cards</v>
          </cell>
        </row>
        <row r="158">
          <cell r="A158" t="str">
            <v>Accrued</v>
          </cell>
        </row>
        <row r="159">
          <cell r="A159" t="str">
            <v>Payments</v>
          </cell>
        </row>
        <row r="160">
          <cell r="A160" t="str">
            <v>Accounts payable</v>
          </cell>
        </row>
        <row r="166">
          <cell r="A166" t="str">
            <v>Total rouble receivables</v>
          </cell>
          <cell r="B166" t="str">
            <v>Calc.</v>
          </cell>
          <cell r="C166" t="str">
            <v>rbl</v>
          </cell>
          <cell r="D166" t="str">
            <v>Итого счета дебиторов</v>
          </cell>
          <cell r="E166" t="str">
            <v>Calc.</v>
          </cell>
          <cell r="F166" t="str">
            <v>руб.</v>
          </cell>
        </row>
        <row r="167">
          <cell r="A167" t="str">
            <v>Total rouble payables</v>
          </cell>
          <cell r="B167" t="str">
            <v>Calc.</v>
          </cell>
          <cell r="C167" t="str">
            <v>rbl</v>
          </cell>
          <cell r="D167" t="str">
            <v>Итого счета кредиторов</v>
          </cell>
          <cell r="E167" t="str">
            <v>Calc.</v>
          </cell>
          <cell r="F167" t="str">
            <v>руб.</v>
          </cell>
        </row>
        <row r="169">
          <cell r="A169" t="str">
            <v>Exchange rate losses from receivables</v>
          </cell>
          <cell r="B169" t="str">
            <v>Calc.</v>
          </cell>
          <cell r="C169" t="str">
            <v>rbl</v>
          </cell>
          <cell r="D169" t="str">
            <v>Потери на курсовых со счетов дебиторов</v>
          </cell>
          <cell r="E169" t="str">
            <v>Calc.</v>
          </cell>
          <cell r="F169" t="str">
            <v>$</v>
          </cell>
        </row>
        <row r="170">
          <cell r="A170" t="str">
            <v>Exchange rate gains from payables</v>
          </cell>
          <cell r="B170" t="str">
            <v>Calc.</v>
          </cell>
          <cell r="C170" t="str">
            <v>rbl</v>
          </cell>
          <cell r="D170" t="str">
            <v>Прибыль на курсовых со счетов кредиторов</v>
          </cell>
          <cell r="E170" t="str">
            <v>Calc.</v>
          </cell>
          <cell r="F170" t="str">
            <v>$</v>
          </cell>
        </row>
      </sheetData>
      <sheetData sheetId="27" refreshError="1"/>
      <sheetData sheetId="28" refreshError="1">
        <row r="1">
          <cell r="C1" t="str">
            <v xml:space="preserve"> </v>
          </cell>
        </row>
        <row r="3">
          <cell r="A3" t="str">
            <v>TABLE 22</v>
          </cell>
          <cell r="B3" t="str">
            <v>Ref.</v>
          </cell>
          <cell r="C3" t="str">
            <v>units</v>
          </cell>
          <cell r="D3" t="str">
            <v>ТАБЛИЦА 22</v>
          </cell>
          <cell r="E3" t="str">
            <v>Ref.</v>
          </cell>
          <cell r="F3" t="str">
            <v>ед.
изм.</v>
          </cell>
        </row>
        <row r="4">
          <cell r="A4" t="str">
            <v>VAT PAYABLE</v>
          </cell>
          <cell r="D4" t="str">
            <v>НДС К ОПЛАТЕ</v>
          </cell>
        </row>
        <row r="5">
          <cell r="A5" t="str">
            <v>From revenue</v>
          </cell>
          <cell r="B5" t="str">
            <v>Tabl.2</v>
          </cell>
          <cell r="C5" t="str">
            <v>rbl</v>
          </cell>
          <cell r="D5" t="str">
            <v>Из выручки</v>
          </cell>
          <cell r="E5" t="str">
            <v>Tabl.2</v>
          </cell>
          <cell r="F5" t="str">
            <v>руб.</v>
          </cell>
        </row>
        <row r="6">
          <cell r="A6" t="str">
            <v>From sale of fixed assets</v>
          </cell>
          <cell r="D6" t="str">
            <v>С продажи основных средств</v>
          </cell>
        </row>
        <row r="8">
          <cell r="A8" t="str">
            <v>VAT REIMBURSABLE</v>
          </cell>
          <cell r="D8" t="str">
            <v>ВОЗМЕЩАЕМЫЙ НДС</v>
          </cell>
        </row>
        <row r="9">
          <cell r="A9" t="str">
            <v>From commissions</v>
          </cell>
          <cell r="B9" t="str">
            <v>Calc.</v>
          </cell>
          <cell r="C9" t="str">
            <v>rbl</v>
          </cell>
          <cell r="D9" t="str">
            <v>От комиссии</v>
          </cell>
          <cell r="E9" t="str">
            <v>Calc.</v>
          </cell>
          <cell r="F9" t="str">
            <v>руб.</v>
          </cell>
        </row>
        <row r="10">
          <cell r="A10" t="str">
            <v>From traffic costs</v>
          </cell>
          <cell r="B10" t="str">
            <v>Calc.</v>
          </cell>
          <cell r="C10" t="str">
            <v>rbl</v>
          </cell>
          <cell r="D10" t="str">
            <v>От стоимости трафика</v>
          </cell>
          <cell r="E10" t="str">
            <v>Calc.</v>
          </cell>
          <cell r="F10" t="str">
            <v>руб.</v>
          </cell>
        </row>
        <row r="11">
          <cell r="A11" t="str">
            <v>From cash collection costs</v>
          </cell>
          <cell r="B11" t="str">
            <v>Calc.</v>
          </cell>
          <cell r="C11" t="str">
            <v>rbl</v>
          </cell>
          <cell r="D11" t="str">
            <v>От стоимости инкассации</v>
          </cell>
          <cell r="E11" t="str">
            <v>Calc.</v>
          </cell>
          <cell r="F11" t="str">
            <v>руб.</v>
          </cell>
        </row>
        <row r="12">
          <cell r="A12" t="str">
            <v>From roaming costs</v>
          </cell>
          <cell r="B12" t="str">
            <v>Calc.</v>
          </cell>
          <cell r="C12" t="str">
            <v>rbl</v>
          </cell>
          <cell r="D12" t="str">
            <v>От стоимости роуминга</v>
          </cell>
          <cell r="E12" t="str">
            <v>Calc.</v>
          </cell>
          <cell r="F12" t="str">
            <v>руб.</v>
          </cell>
        </row>
        <row r="13">
          <cell r="A13" t="str">
            <v>From operating expenses</v>
          </cell>
          <cell r="B13" t="str">
            <v>Calc.</v>
          </cell>
          <cell r="C13" t="str">
            <v>rbl</v>
          </cell>
          <cell r="D13" t="str">
            <v>От операционных расходов</v>
          </cell>
          <cell r="E13" t="str">
            <v>Calc.</v>
          </cell>
          <cell r="F13" t="str">
            <v>руб.</v>
          </cell>
        </row>
        <row r="14">
          <cell r="A14" t="str">
            <v>From spares for booths</v>
          </cell>
          <cell r="B14" t="str">
            <v>Calc.</v>
          </cell>
          <cell r="C14" t="str">
            <v>rbl</v>
          </cell>
          <cell r="D14" t="str">
            <v>От запчастей к кабинам</v>
          </cell>
          <cell r="E14" t="str">
            <v>Calc.</v>
          </cell>
          <cell r="F14" t="str">
            <v>руб.</v>
          </cell>
        </row>
        <row r="15">
          <cell r="A15" t="str">
            <v>From spares for payphones</v>
          </cell>
          <cell r="B15" t="str">
            <v>Calc.</v>
          </cell>
          <cell r="C15" t="str">
            <v>rbl</v>
          </cell>
          <cell r="D15" t="str">
            <v>От запчастей к таксофонам</v>
          </cell>
          <cell r="E15" t="str">
            <v>Calc.</v>
          </cell>
          <cell r="F15" t="str">
            <v>руб.</v>
          </cell>
        </row>
        <row r="16">
          <cell r="A16" t="str">
            <v>From voicemail costs</v>
          </cell>
          <cell r="B16" t="str">
            <v>Calc.</v>
          </cell>
          <cell r="C16" t="str">
            <v>rbl</v>
          </cell>
          <cell r="D16" t="str">
            <v>От расходов на голосовую почту</v>
          </cell>
          <cell r="E16" t="str">
            <v>Calc.</v>
          </cell>
          <cell r="F16" t="str">
            <v>руб.</v>
          </cell>
        </row>
        <row r="17">
          <cell r="A17" t="str">
            <v>From voicemail equipment</v>
          </cell>
          <cell r="B17" t="str">
            <v>Calc.</v>
          </cell>
          <cell r="C17" t="str">
            <v>rbl</v>
          </cell>
          <cell r="D17" t="str">
            <v>От оборудования для голосовой почты</v>
          </cell>
          <cell r="E17" t="str">
            <v>Calc.</v>
          </cell>
          <cell r="F17" t="str">
            <v>руб.</v>
          </cell>
        </row>
        <row r="18">
          <cell r="A18" t="str">
            <v>From installation costs</v>
          </cell>
          <cell r="B18" t="str">
            <v>Calc.</v>
          </cell>
          <cell r="C18" t="str">
            <v>rbl</v>
          </cell>
          <cell r="D18" t="str">
            <v>От стоимости установки</v>
          </cell>
          <cell r="E18" t="str">
            <v>Calc.</v>
          </cell>
          <cell r="F18" t="str">
            <v>руб.</v>
          </cell>
        </row>
        <row r="19">
          <cell r="A19" t="str">
            <v>From purchased equipment</v>
          </cell>
          <cell r="B19" t="str">
            <v>Calc.</v>
          </cell>
          <cell r="C19" t="str">
            <v>rbl</v>
          </cell>
          <cell r="D19" t="str">
            <v>От стоимости оборудования</v>
          </cell>
          <cell r="E19" t="str">
            <v>Calc.</v>
          </cell>
          <cell r="F19" t="str">
            <v>руб.</v>
          </cell>
        </row>
        <row r="20">
          <cell r="A20" t="str">
            <v>From other capital expenses</v>
          </cell>
          <cell r="B20" t="str">
            <v>Calc.</v>
          </cell>
          <cell r="C20" t="str">
            <v>rbl</v>
          </cell>
          <cell r="D20" t="str">
            <v>От других капвложений</v>
          </cell>
          <cell r="E20" t="str">
            <v>Calc.</v>
          </cell>
          <cell r="F20" t="str">
            <v>руб.</v>
          </cell>
        </row>
        <row r="21">
          <cell r="A21" t="str">
            <v>Paid at the customs</v>
          </cell>
          <cell r="B21" t="str">
            <v>Calc.</v>
          </cell>
          <cell r="C21" t="str">
            <v>rbl</v>
          </cell>
          <cell r="D21" t="str">
            <v>Уплачено на таможне</v>
          </cell>
          <cell r="E21" t="str">
            <v>Calc.</v>
          </cell>
          <cell r="F21" t="str">
            <v>руб.</v>
          </cell>
        </row>
        <row r="22">
          <cell r="A22" t="str">
            <v>From cards purchased in Russia</v>
          </cell>
          <cell r="B22" t="str">
            <v>Calc.</v>
          </cell>
          <cell r="C22" t="str">
            <v>rbl</v>
          </cell>
          <cell r="D22" t="str">
            <v>Уплачено за карты в России</v>
          </cell>
          <cell r="E22" t="str">
            <v>Calc.</v>
          </cell>
          <cell r="F22" t="str">
            <v>руб.</v>
          </cell>
        </row>
        <row r="23">
          <cell r="A23" t="str">
            <v>Total</v>
          </cell>
          <cell r="B23" t="str">
            <v>Calc.</v>
          </cell>
          <cell r="C23" t="str">
            <v>rbl</v>
          </cell>
          <cell r="D23" t="str">
            <v>Итого</v>
          </cell>
          <cell r="E23" t="str">
            <v>Calc.</v>
          </cell>
          <cell r="F23" t="str">
            <v>руб.</v>
          </cell>
        </row>
        <row r="25">
          <cell r="A25" t="str">
            <v>VAT paid to the budget</v>
          </cell>
          <cell r="B25" t="str">
            <v>Calc.</v>
          </cell>
          <cell r="C25" t="str">
            <v>rbl</v>
          </cell>
          <cell r="D25" t="str">
            <v>НДС, уплаченный в бюджет</v>
          </cell>
          <cell r="E25" t="str">
            <v>Calc.</v>
          </cell>
          <cell r="F25" t="str">
            <v>руб.</v>
          </cell>
        </row>
        <row r="27">
          <cell r="A27" t="str">
            <v>VAT balance  (+payable, -receivable)</v>
          </cell>
          <cell r="B27" t="str">
            <v>Calc.</v>
          </cell>
          <cell r="C27" t="str">
            <v>rbl</v>
          </cell>
          <cell r="D27" t="str">
            <v>Итого НДС (+ к оплате, - к получению)</v>
          </cell>
          <cell r="E27" t="str">
            <v>Calc.</v>
          </cell>
          <cell r="F27" t="str">
            <v>руб.</v>
          </cell>
        </row>
        <row r="29">
          <cell r="A29" t="str">
            <v>VAT payable</v>
          </cell>
          <cell r="B29" t="str">
            <v>Calc.</v>
          </cell>
          <cell r="C29" t="str">
            <v>rbl</v>
          </cell>
          <cell r="D29" t="str">
            <v>НДС к оплате</v>
          </cell>
          <cell r="E29" t="str">
            <v>Calc.</v>
          </cell>
          <cell r="F29" t="str">
            <v>руб.</v>
          </cell>
        </row>
        <row r="30">
          <cell r="A30" t="str">
            <v>VAT receivable</v>
          </cell>
          <cell r="B30" t="str">
            <v>Calc.</v>
          </cell>
          <cell r="C30" t="str">
            <v>rbl</v>
          </cell>
          <cell r="D30" t="str">
            <v>НДС к получению</v>
          </cell>
          <cell r="E30" t="str">
            <v>Calc.</v>
          </cell>
          <cell r="F30" t="str">
            <v>руб.</v>
          </cell>
        </row>
        <row r="32">
          <cell r="A32" t="str">
            <v>Exchange rate gains  from AP</v>
          </cell>
          <cell r="B32" t="str">
            <v>Calc.</v>
          </cell>
          <cell r="C32" t="str">
            <v>$</v>
          </cell>
          <cell r="D32" t="str">
            <v>Прибыль от колебаний курса</v>
          </cell>
          <cell r="E32" t="str">
            <v>Calc.</v>
          </cell>
          <cell r="F32" t="str">
            <v>руб.</v>
          </cell>
        </row>
        <row r="33">
          <cell r="A33" t="str">
            <v>Exchange rate losses from AR</v>
          </cell>
          <cell r="B33" t="str">
            <v>Calc.</v>
          </cell>
          <cell r="C33" t="str">
            <v>$</v>
          </cell>
          <cell r="D33" t="str">
            <v>Потери от колебаний курса</v>
          </cell>
          <cell r="E33" t="str">
            <v>Calc.</v>
          </cell>
          <cell r="F33" t="str">
            <v>руб.</v>
          </cell>
        </row>
        <row r="35">
          <cell r="A35" t="str">
            <v>VAT adjustment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 DATA"/>
      <sheetName val="TRAFFIC PARM"/>
      <sheetName val="TRAFFIC CALC"/>
    </sheetNames>
    <sheetDataSet>
      <sheetData sheetId="0" refreshError="1">
        <row r="3">
          <cell r="A3" t="str">
            <v>TABLE 4</v>
          </cell>
          <cell r="B3" t="str">
            <v>ref.</v>
          </cell>
          <cell r="C3" t="str">
            <v>units</v>
          </cell>
          <cell r="D3" t="str">
            <v>TABLE 4</v>
          </cell>
          <cell r="E3" t="str">
            <v>ед.
изм.</v>
          </cell>
          <cell r="F3" t="str">
            <v>ref.</v>
          </cell>
        </row>
        <row r="5">
          <cell r="A5" t="str">
            <v>1. $/SUR EXCHANGE RATE</v>
          </cell>
          <cell r="B5" t="str">
            <v>input</v>
          </cell>
          <cell r="C5" t="str">
            <v>rbl</v>
          </cell>
          <cell r="D5" t="str">
            <v>1. КУРС ДОЛЛАРА</v>
          </cell>
          <cell r="E5" t="str">
            <v>руб.</v>
          </cell>
          <cell r="F5" t="str">
            <v>input</v>
          </cell>
        </row>
        <row r="6">
          <cell r="A6" t="str">
            <v>FRF/RBL EXCHANGE RATE</v>
          </cell>
          <cell r="B6" t="str">
            <v>input</v>
          </cell>
          <cell r="C6" t="str">
            <v>rbl</v>
          </cell>
          <cell r="D6" t="str">
            <v>2. КУРС ФРАНЦУЗСКОГО ФРАНКА</v>
          </cell>
          <cell r="E6" t="str">
            <v>руб.</v>
          </cell>
          <cell r="F6" t="str">
            <v>input</v>
          </cell>
        </row>
        <row r="7">
          <cell r="A7" t="str">
            <v>DKK/RBL EXCHANGE RATE</v>
          </cell>
          <cell r="B7" t="str">
            <v>input</v>
          </cell>
          <cell r="C7" t="str">
            <v>rbl</v>
          </cell>
          <cell r="D7" t="str">
            <v>3. КУРС ДАТСКОЙ КРОНЫ</v>
          </cell>
          <cell r="E7" t="str">
            <v>руб.</v>
          </cell>
          <cell r="F7" t="str">
            <v>input</v>
          </cell>
        </row>
        <row r="9">
          <cell r="A9" t="str">
            <v>2. TAX DATA</v>
          </cell>
          <cell r="B9" t="str">
            <v>input</v>
          </cell>
          <cell r="D9" t="str">
            <v>2. ДАННЫЕ ПО НАЛОГАМ</v>
          </cell>
          <cell r="F9" t="str">
            <v>input</v>
          </cell>
        </row>
        <row r="10">
          <cell r="A10" t="str">
            <v>-VAT</v>
          </cell>
          <cell r="B10" t="str">
            <v>input</v>
          </cell>
          <cell r="C10" t="str">
            <v>%</v>
          </cell>
          <cell r="D10" t="str">
            <v>-НДС</v>
          </cell>
          <cell r="E10" t="str">
            <v>%</v>
          </cell>
          <cell r="F10" t="str">
            <v>input</v>
          </cell>
        </row>
        <row r="11">
          <cell r="A11" t="str">
            <v xml:space="preserve">-Road tax </v>
          </cell>
          <cell r="B11" t="str">
            <v>input</v>
          </cell>
          <cell r="C11" t="str">
            <v>%</v>
          </cell>
          <cell r="D11" t="str">
            <v>-Налог в дорожные фонды</v>
          </cell>
          <cell r="E11" t="str">
            <v>%</v>
          </cell>
          <cell r="F11" t="str">
            <v>input</v>
          </cell>
        </row>
        <row r="12">
          <cell r="A12" t="str">
            <v xml:space="preserve">-Housing tax </v>
          </cell>
          <cell r="B12" t="str">
            <v>input</v>
          </cell>
          <cell r="C12" t="str">
            <v>%</v>
          </cell>
          <cell r="D12" t="str">
            <v xml:space="preserve">-Жилищиный налог </v>
          </cell>
          <cell r="E12" t="str">
            <v>%</v>
          </cell>
          <cell r="F12" t="str">
            <v>input</v>
          </cell>
        </row>
        <row r="13">
          <cell r="A13" t="str">
            <v>-Social payments</v>
          </cell>
          <cell r="B13" t="str">
            <v>input</v>
          </cell>
          <cell r="C13" t="str">
            <v>%</v>
          </cell>
          <cell r="D13" t="str">
            <v>-Выплаты в общ-ные фонды</v>
          </cell>
          <cell r="E13" t="str">
            <v>%</v>
          </cell>
          <cell r="F13" t="str">
            <v>input</v>
          </cell>
        </row>
        <row r="14">
          <cell r="A14" t="str">
            <v>-Minimum salary</v>
          </cell>
          <cell r="B14" t="str">
            <v>input</v>
          </cell>
          <cell r="C14" t="str">
            <v>rbl</v>
          </cell>
          <cell r="D14" t="str">
            <v>-Минимальная зарплата</v>
          </cell>
          <cell r="E14" t="str">
            <v>руб.</v>
          </cell>
          <cell r="F14" t="str">
            <v>input</v>
          </cell>
        </row>
        <row r="15">
          <cell r="A15" t="str">
            <v>-Education tax</v>
          </cell>
          <cell r="B15" t="str">
            <v>input</v>
          </cell>
          <cell r="C15" t="str">
            <v>%</v>
          </cell>
        </row>
        <row r="16">
          <cell r="A16" t="str">
            <v>-Profit tax</v>
          </cell>
          <cell r="B16" t="str">
            <v>input</v>
          </cell>
          <cell r="C16" t="str">
            <v>%</v>
          </cell>
          <cell r="D16" t="str">
            <v>-Налог на прибыль</v>
          </cell>
          <cell r="E16" t="str">
            <v>%</v>
          </cell>
          <cell r="F16" t="str">
            <v>input</v>
          </cell>
        </row>
        <row r="17">
          <cell r="A17" t="str">
            <v xml:space="preserve">-Public safety tax </v>
          </cell>
          <cell r="B17" t="str">
            <v>input</v>
          </cell>
          <cell r="C17" t="str">
            <v>%</v>
          </cell>
          <cell r="D17" t="str">
            <v>-Налог на правоохранительные органы</v>
          </cell>
          <cell r="E17" t="str">
            <v>%</v>
          </cell>
          <cell r="F17" t="str">
            <v>input</v>
          </cell>
        </row>
        <row r="18">
          <cell r="A18" t="str">
            <v>-Car purchase tax</v>
          </cell>
          <cell r="B18" t="str">
            <v>input</v>
          </cell>
          <cell r="C18" t="str">
            <v>%</v>
          </cell>
          <cell r="D18" t="str">
            <v>-Налог на приобретение автомобилей</v>
          </cell>
          <cell r="E18" t="str">
            <v>%</v>
          </cell>
          <cell r="F18" t="str">
            <v>input</v>
          </cell>
        </row>
        <row r="19">
          <cell r="A19" t="str">
            <v>-Property tax</v>
          </cell>
          <cell r="B19" t="str">
            <v>input</v>
          </cell>
          <cell r="C19" t="str">
            <v>%</v>
          </cell>
          <cell r="D19" t="str">
            <v>-Налог на имущество</v>
          </cell>
          <cell r="E19" t="str">
            <v>%</v>
          </cell>
          <cell r="F19" t="str">
            <v>input</v>
          </cell>
        </row>
        <row r="20">
          <cell r="A20" t="str">
            <v>-Tax on advertisement</v>
          </cell>
          <cell r="B20" t="str">
            <v>input</v>
          </cell>
          <cell r="C20" t="str">
            <v>%</v>
          </cell>
          <cell r="D20" t="str">
            <v>-Налог на рекламу</v>
          </cell>
          <cell r="E20" t="str">
            <v>%</v>
          </cell>
          <cell r="F20" t="str">
            <v>input</v>
          </cell>
        </row>
        <row r="79">
          <cell r="D79" t="str">
            <v>Feb
Фев</v>
          </cell>
          <cell r="E79" t="str">
            <v>March
Март</v>
          </cell>
        </row>
      </sheetData>
      <sheetData sheetId="1" refreshError="1">
        <row r="3">
          <cell r="A3" t="str">
            <v>TABLE 5</v>
          </cell>
          <cell r="B3" t="str">
            <v>Ref.</v>
          </cell>
          <cell r="C3" t="str">
            <v>units</v>
          </cell>
          <cell r="D3" t="str">
            <v>TABLE 5</v>
          </cell>
          <cell r="E3" t="str">
            <v>Ref.</v>
          </cell>
          <cell r="F3" t="str">
            <v>ед.
изм.</v>
          </cell>
        </row>
        <row r="4">
          <cell r="A4" t="str">
            <v># of minutes per phone per month</v>
          </cell>
          <cell r="B4" t="str">
            <v>Calc.</v>
          </cell>
          <cell r="D4" t="str">
            <v>Кол-во мин/такс. в месяц</v>
          </cell>
          <cell r="E4" t="str">
            <v>Calc.</v>
          </cell>
        </row>
        <row r="6">
          <cell r="A6" t="str">
            <v>Distribution of minutes used</v>
          </cell>
          <cell r="D6" t="str">
            <v>Распределение использ. минут</v>
          </cell>
        </row>
        <row r="7">
          <cell r="A7" t="str">
            <v>-National</v>
          </cell>
          <cell r="B7" t="str">
            <v>Calc.</v>
          </cell>
          <cell r="C7" t="str">
            <v>%</v>
          </cell>
          <cell r="D7" t="str">
            <v>Междугородняя  связь</v>
          </cell>
          <cell r="E7" t="str">
            <v>Calc.</v>
          </cell>
          <cell r="F7" t="str">
            <v>%</v>
          </cell>
        </row>
        <row r="8">
          <cell r="A8" t="str">
            <v>-% of zone 1</v>
          </cell>
          <cell r="B8" t="str">
            <v>Calc.</v>
          </cell>
          <cell r="C8" t="str">
            <v>%</v>
          </cell>
          <cell r="D8" t="str">
            <v>-доля 1 зоны</v>
          </cell>
          <cell r="E8" t="str">
            <v>Calc.</v>
          </cell>
          <cell r="F8" t="str">
            <v>%</v>
          </cell>
        </row>
        <row r="9">
          <cell r="A9" t="str">
            <v>-% of zone 2</v>
          </cell>
          <cell r="B9" t="str">
            <v>Calc.</v>
          </cell>
          <cell r="C9" t="str">
            <v>%</v>
          </cell>
          <cell r="D9" t="str">
            <v>-доля 2 зоны</v>
          </cell>
          <cell r="E9" t="str">
            <v>Calc.</v>
          </cell>
          <cell r="F9" t="str">
            <v>%</v>
          </cell>
        </row>
        <row r="10">
          <cell r="A10" t="str">
            <v>-% of zone 3</v>
          </cell>
          <cell r="B10" t="str">
            <v>Calc.</v>
          </cell>
          <cell r="C10" t="str">
            <v>%</v>
          </cell>
          <cell r="D10" t="str">
            <v>-доля 3 зоны</v>
          </cell>
          <cell r="E10" t="str">
            <v>Calc.</v>
          </cell>
          <cell r="F10" t="str">
            <v>%</v>
          </cell>
        </row>
        <row r="11">
          <cell r="A11" t="str">
            <v>-% of zone 4</v>
          </cell>
          <cell r="B11" t="str">
            <v>Calc.</v>
          </cell>
          <cell r="C11" t="str">
            <v>%</v>
          </cell>
          <cell r="D11" t="str">
            <v>-доля 4 зоны</v>
          </cell>
          <cell r="E11" t="str">
            <v>Calc.</v>
          </cell>
          <cell r="F11" t="str">
            <v>%</v>
          </cell>
        </row>
        <row r="12">
          <cell r="A12" t="str">
            <v>-% of zone 5</v>
          </cell>
          <cell r="B12" t="str">
            <v>Calc.</v>
          </cell>
          <cell r="C12" t="str">
            <v>%</v>
          </cell>
          <cell r="D12" t="str">
            <v>-доля 5 зоны</v>
          </cell>
          <cell r="E12" t="str">
            <v>Calc.</v>
          </cell>
          <cell r="F12" t="str">
            <v>%</v>
          </cell>
        </row>
        <row r="13">
          <cell r="A13" t="str">
            <v>-% of zone 6</v>
          </cell>
          <cell r="B13" t="str">
            <v>Calc.</v>
          </cell>
          <cell r="C13" t="str">
            <v>%</v>
          </cell>
          <cell r="D13" t="str">
            <v>-доля 6 зоны</v>
          </cell>
          <cell r="E13" t="str">
            <v>Calc.</v>
          </cell>
          <cell r="F13" t="str">
            <v>%</v>
          </cell>
        </row>
        <row r="14">
          <cell r="A14" t="str">
            <v>-International</v>
          </cell>
          <cell r="B14" t="str">
            <v>Calc.</v>
          </cell>
          <cell r="C14" t="str">
            <v>%</v>
          </cell>
          <cell r="D14" t="str">
            <v>Международная связь</v>
          </cell>
          <cell r="E14" t="str">
            <v>Calc.</v>
          </cell>
          <cell r="F14" t="str">
            <v>%</v>
          </cell>
        </row>
        <row r="15">
          <cell r="A15" t="str">
            <v>-% of zone 1</v>
          </cell>
          <cell r="B15" t="str">
            <v>Calc.</v>
          </cell>
          <cell r="C15" t="str">
            <v>%</v>
          </cell>
          <cell r="D15" t="str">
            <v>-доля 1 зоны</v>
          </cell>
          <cell r="E15" t="str">
            <v>Calc.</v>
          </cell>
          <cell r="F15" t="str">
            <v>%</v>
          </cell>
        </row>
        <row r="16">
          <cell r="A16" t="str">
            <v>-% of zone 2</v>
          </cell>
          <cell r="B16" t="str">
            <v>Calc.</v>
          </cell>
          <cell r="C16" t="str">
            <v>%</v>
          </cell>
          <cell r="D16" t="str">
            <v>-доля 2 зоны</v>
          </cell>
          <cell r="E16" t="str">
            <v>Calc.</v>
          </cell>
          <cell r="F16" t="str">
            <v>%</v>
          </cell>
        </row>
        <row r="17">
          <cell r="A17" t="str">
            <v>-% of zone 3</v>
          </cell>
          <cell r="B17" t="str">
            <v>Calc.</v>
          </cell>
          <cell r="C17" t="str">
            <v>%</v>
          </cell>
          <cell r="D17" t="str">
            <v>-доля 3 зоны</v>
          </cell>
          <cell r="E17" t="str">
            <v>Calc.</v>
          </cell>
          <cell r="F17" t="str">
            <v>%</v>
          </cell>
        </row>
        <row r="18">
          <cell r="A18" t="str">
            <v>-% of zone 4</v>
          </cell>
          <cell r="B18" t="str">
            <v>Calc.</v>
          </cell>
          <cell r="C18" t="str">
            <v>%</v>
          </cell>
          <cell r="D18" t="str">
            <v>-доля 4 зоны</v>
          </cell>
          <cell r="E18" t="str">
            <v>Calc.</v>
          </cell>
          <cell r="F18" t="str">
            <v>%</v>
          </cell>
        </row>
        <row r="19">
          <cell r="A19" t="str">
            <v>-% of zone 0</v>
          </cell>
          <cell r="B19" t="str">
            <v>Calc.</v>
          </cell>
          <cell r="C19" t="str">
            <v>%</v>
          </cell>
          <cell r="D19" t="str">
            <v>-доля 0 зоны</v>
          </cell>
          <cell r="E19" t="str">
            <v>Calc.</v>
          </cell>
          <cell r="F19" t="str">
            <v>%</v>
          </cell>
        </row>
        <row r="21">
          <cell r="A21" t="str">
            <v xml:space="preserve">Effective duration of call </v>
          </cell>
          <cell r="D21" t="str">
            <v>Реальная продолжит. разговора</v>
          </cell>
        </row>
        <row r="22">
          <cell r="A22" t="str">
            <v>-Local</v>
          </cell>
          <cell r="B22" t="str">
            <v>Input</v>
          </cell>
          <cell r="C22" t="str">
            <v>min</v>
          </cell>
          <cell r="D22" t="str">
            <v>Местная связь</v>
          </cell>
          <cell r="E22" t="str">
            <v>Input</v>
          </cell>
          <cell r="F22" t="str">
            <v>мин</v>
          </cell>
        </row>
        <row r="23">
          <cell r="A23" t="str">
            <v>-National zone 1</v>
          </cell>
          <cell r="B23" t="str">
            <v>Input</v>
          </cell>
          <cell r="C23" t="str">
            <v>min</v>
          </cell>
          <cell r="D23" t="str">
            <v>1 зона междугородней связи</v>
          </cell>
          <cell r="E23" t="str">
            <v>Input</v>
          </cell>
          <cell r="F23" t="str">
            <v>мин</v>
          </cell>
        </row>
        <row r="24">
          <cell r="A24" t="str">
            <v>-National zone 2</v>
          </cell>
          <cell r="B24" t="str">
            <v>Input</v>
          </cell>
          <cell r="C24" t="str">
            <v>min</v>
          </cell>
          <cell r="D24" t="str">
            <v>2 зона междугородней связи</v>
          </cell>
          <cell r="E24" t="str">
            <v>Input</v>
          </cell>
          <cell r="F24" t="str">
            <v>мин</v>
          </cell>
        </row>
        <row r="25">
          <cell r="A25" t="str">
            <v>-National zone 3</v>
          </cell>
          <cell r="B25" t="str">
            <v>Input</v>
          </cell>
          <cell r="C25" t="str">
            <v>min</v>
          </cell>
          <cell r="D25" t="str">
            <v>3 зона междугородней связи</v>
          </cell>
          <cell r="E25" t="str">
            <v>Input</v>
          </cell>
          <cell r="F25" t="str">
            <v>мин</v>
          </cell>
        </row>
        <row r="26">
          <cell r="A26" t="str">
            <v>-National zone 4</v>
          </cell>
          <cell r="B26" t="str">
            <v>Input</v>
          </cell>
          <cell r="C26" t="str">
            <v>min</v>
          </cell>
          <cell r="D26" t="str">
            <v>4 зона междугородней связи</v>
          </cell>
          <cell r="E26" t="str">
            <v>Input</v>
          </cell>
          <cell r="F26" t="str">
            <v>мин</v>
          </cell>
        </row>
        <row r="27">
          <cell r="A27" t="str">
            <v>-National zone 5</v>
          </cell>
          <cell r="B27" t="str">
            <v>Input</v>
          </cell>
          <cell r="C27" t="str">
            <v>min</v>
          </cell>
          <cell r="D27" t="str">
            <v>5 зона междугородней связи</v>
          </cell>
          <cell r="E27" t="str">
            <v>Input</v>
          </cell>
          <cell r="F27" t="str">
            <v>мин</v>
          </cell>
        </row>
        <row r="28">
          <cell r="A28" t="str">
            <v>-National zone 6</v>
          </cell>
          <cell r="B28" t="str">
            <v>Input</v>
          </cell>
          <cell r="C28" t="str">
            <v>min</v>
          </cell>
          <cell r="D28" t="str">
            <v>6 зона междугородней связи</v>
          </cell>
          <cell r="E28" t="str">
            <v>Input</v>
          </cell>
          <cell r="F28" t="str">
            <v>мин</v>
          </cell>
        </row>
        <row r="29">
          <cell r="A29" t="str">
            <v>-International zone 1</v>
          </cell>
          <cell r="B29" t="str">
            <v>Input</v>
          </cell>
          <cell r="C29" t="str">
            <v>min</v>
          </cell>
          <cell r="D29" t="str">
            <v>1 зона международной связи</v>
          </cell>
          <cell r="E29" t="str">
            <v>Input</v>
          </cell>
          <cell r="F29" t="str">
            <v>мин</v>
          </cell>
        </row>
        <row r="30">
          <cell r="A30" t="str">
            <v>-International zone 2</v>
          </cell>
          <cell r="B30" t="str">
            <v>Input</v>
          </cell>
          <cell r="C30" t="str">
            <v>min</v>
          </cell>
          <cell r="D30" t="str">
            <v>2 зона международной связи</v>
          </cell>
          <cell r="E30" t="str">
            <v>Input</v>
          </cell>
          <cell r="F30" t="str">
            <v>мин</v>
          </cell>
        </row>
        <row r="31">
          <cell r="A31" t="str">
            <v>-International zone 3</v>
          </cell>
          <cell r="B31" t="str">
            <v>Input</v>
          </cell>
          <cell r="C31" t="str">
            <v>min</v>
          </cell>
          <cell r="D31" t="str">
            <v>3 зона международной связи</v>
          </cell>
          <cell r="E31" t="str">
            <v>Input</v>
          </cell>
          <cell r="F31" t="str">
            <v>мин</v>
          </cell>
        </row>
        <row r="32">
          <cell r="A32" t="str">
            <v>-International zone 4</v>
          </cell>
          <cell r="B32" t="str">
            <v>Input</v>
          </cell>
          <cell r="C32" t="str">
            <v>min</v>
          </cell>
          <cell r="D32" t="str">
            <v>4 зона международной связи</v>
          </cell>
          <cell r="E32" t="str">
            <v>Input</v>
          </cell>
          <cell r="F32" t="str">
            <v>мин</v>
          </cell>
        </row>
        <row r="33">
          <cell r="A33" t="str">
            <v>-International zone 0</v>
          </cell>
          <cell r="B33" t="str">
            <v>Input</v>
          </cell>
          <cell r="C33" t="str">
            <v>min</v>
          </cell>
          <cell r="D33" t="str">
            <v>0 зона международной связи</v>
          </cell>
          <cell r="E33" t="str">
            <v>Input</v>
          </cell>
          <cell r="F33" t="str">
            <v>мин</v>
          </cell>
        </row>
        <row r="35">
          <cell r="A35" t="str">
            <v>SPT tariffs</v>
          </cell>
          <cell r="D35" t="str">
            <v>Тарифы СПТ</v>
          </cell>
        </row>
        <row r="36">
          <cell r="A36" t="str">
            <v>-Local</v>
          </cell>
          <cell r="B36" t="str">
            <v>Input</v>
          </cell>
          <cell r="C36" t="str">
            <v>unit/min</v>
          </cell>
          <cell r="D36" t="str">
            <v>Местная связь</v>
          </cell>
          <cell r="E36" t="str">
            <v>Input</v>
          </cell>
          <cell r="F36" t="str">
            <v>ед/мин</v>
          </cell>
        </row>
        <row r="37">
          <cell r="A37" t="str">
            <v>-National zone 1</v>
          </cell>
          <cell r="B37" t="str">
            <v>Input</v>
          </cell>
          <cell r="C37" t="str">
            <v>unit/min</v>
          </cell>
          <cell r="D37" t="str">
            <v>1 зона междугородней связи</v>
          </cell>
          <cell r="E37" t="str">
            <v>Input</v>
          </cell>
          <cell r="F37" t="str">
            <v>ед/мин</v>
          </cell>
        </row>
        <row r="38">
          <cell r="A38" t="str">
            <v>-National zone 2</v>
          </cell>
          <cell r="B38" t="str">
            <v>Input</v>
          </cell>
          <cell r="C38" t="str">
            <v>unit/min</v>
          </cell>
          <cell r="D38" t="str">
            <v>2 зона междугородней связи</v>
          </cell>
          <cell r="E38" t="str">
            <v>Input</v>
          </cell>
          <cell r="F38" t="str">
            <v>ед/мин</v>
          </cell>
        </row>
        <row r="39">
          <cell r="A39" t="str">
            <v>-National zone 3</v>
          </cell>
          <cell r="B39" t="str">
            <v>Input</v>
          </cell>
          <cell r="C39" t="str">
            <v>unit/min</v>
          </cell>
          <cell r="D39" t="str">
            <v>3 зона междугородней связи</v>
          </cell>
          <cell r="E39" t="str">
            <v>Input</v>
          </cell>
          <cell r="F39" t="str">
            <v>ед/мин</v>
          </cell>
        </row>
        <row r="40">
          <cell r="A40" t="str">
            <v>-National zone 4</v>
          </cell>
          <cell r="B40" t="str">
            <v>Input</v>
          </cell>
          <cell r="C40" t="str">
            <v>unit/min</v>
          </cell>
          <cell r="D40" t="str">
            <v>4 зона междугородней связи</v>
          </cell>
          <cell r="E40" t="str">
            <v>Input</v>
          </cell>
          <cell r="F40" t="str">
            <v>ед/мин</v>
          </cell>
        </row>
        <row r="41">
          <cell r="A41" t="str">
            <v>-National zone 5</v>
          </cell>
          <cell r="B41" t="str">
            <v>Input</v>
          </cell>
          <cell r="C41" t="str">
            <v>unit/min</v>
          </cell>
          <cell r="D41" t="str">
            <v>5 зона междугородней связи</v>
          </cell>
          <cell r="E41" t="str">
            <v>Input</v>
          </cell>
          <cell r="F41" t="str">
            <v>ед/мин</v>
          </cell>
        </row>
        <row r="42">
          <cell r="A42" t="str">
            <v>-National zone 6</v>
          </cell>
          <cell r="B42" t="str">
            <v>Input</v>
          </cell>
          <cell r="C42" t="str">
            <v>unit/min</v>
          </cell>
          <cell r="D42" t="str">
            <v>6 зона междугородней связи</v>
          </cell>
          <cell r="E42" t="str">
            <v>Input</v>
          </cell>
          <cell r="F42" t="str">
            <v>ед/мин</v>
          </cell>
        </row>
        <row r="43">
          <cell r="A43" t="str">
            <v>-International zone 1</v>
          </cell>
          <cell r="B43" t="str">
            <v>Input</v>
          </cell>
          <cell r="C43" t="str">
            <v>unit/min</v>
          </cell>
          <cell r="D43" t="str">
            <v>1 зона международной связи</v>
          </cell>
          <cell r="E43" t="str">
            <v>Input</v>
          </cell>
          <cell r="F43" t="str">
            <v>ед/мин</v>
          </cell>
        </row>
        <row r="44">
          <cell r="A44" t="str">
            <v>-International zone 2</v>
          </cell>
          <cell r="B44" t="str">
            <v>Input</v>
          </cell>
          <cell r="C44" t="str">
            <v>unit/min</v>
          </cell>
          <cell r="D44" t="str">
            <v>2 зона международной связи</v>
          </cell>
          <cell r="E44" t="str">
            <v>Input</v>
          </cell>
          <cell r="F44" t="str">
            <v>ед/мин</v>
          </cell>
        </row>
        <row r="45">
          <cell r="A45" t="str">
            <v>-International zone 3</v>
          </cell>
          <cell r="B45" t="str">
            <v>Input</v>
          </cell>
          <cell r="C45" t="str">
            <v>unit/min</v>
          </cell>
          <cell r="D45" t="str">
            <v>3 зона международной связи</v>
          </cell>
          <cell r="E45" t="str">
            <v>Input</v>
          </cell>
          <cell r="F45" t="str">
            <v>ед/мин</v>
          </cell>
        </row>
        <row r="46">
          <cell r="A46" t="str">
            <v>-International zone 4</v>
          </cell>
          <cell r="B46" t="str">
            <v>Input</v>
          </cell>
          <cell r="C46" t="str">
            <v>unit/min</v>
          </cell>
          <cell r="D46" t="str">
            <v>4 зона международной связи</v>
          </cell>
          <cell r="E46" t="str">
            <v>Input</v>
          </cell>
          <cell r="F46" t="str">
            <v>ед/мин</v>
          </cell>
        </row>
        <row r="47">
          <cell r="A47" t="str">
            <v>-International zone 0</v>
          </cell>
          <cell r="B47" t="str">
            <v>Input</v>
          </cell>
          <cell r="C47" t="str">
            <v>unit/min</v>
          </cell>
          <cell r="D47" t="str">
            <v>0 зона международной связи</v>
          </cell>
          <cell r="E47" t="str">
            <v>Input</v>
          </cell>
          <cell r="F47" t="str">
            <v>ед/мин</v>
          </cell>
        </row>
        <row r="49">
          <cell r="A49" t="str">
            <v>PTN %</v>
          </cell>
          <cell r="B49" t="str">
            <v>Input</v>
          </cell>
          <cell r="C49" t="str">
            <v>%</v>
          </cell>
          <cell r="D49" t="str">
            <v>Доля ПТС %</v>
          </cell>
          <cell r="E49" t="str">
            <v>Input</v>
          </cell>
          <cell r="F49" t="str">
            <v>%</v>
          </cell>
        </row>
        <row r="51">
          <cell r="A51" t="str">
            <v>MMT tariffs, incl. VAT</v>
          </cell>
          <cell r="D51" t="str">
            <v>Средние тарифы ММТ, вкл.НДС</v>
          </cell>
        </row>
        <row r="52">
          <cell r="A52" t="str">
            <v>-National zone 1</v>
          </cell>
          <cell r="B52" t="str">
            <v>Input</v>
          </cell>
          <cell r="C52" t="str">
            <v>rbl/min</v>
          </cell>
          <cell r="D52" t="str">
            <v>1 зона междугородней связи</v>
          </cell>
          <cell r="E52" t="str">
            <v>Input</v>
          </cell>
          <cell r="F52" t="str">
            <v>руб/мин</v>
          </cell>
        </row>
        <row r="53">
          <cell r="A53" t="str">
            <v>-National zone 2</v>
          </cell>
          <cell r="B53" t="str">
            <v>Input</v>
          </cell>
          <cell r="C53" t="str">
            <v>rbl/min</v>
          </cell>
          <cell r="D53" t="str">
            <v>2 зона междугородней связи</v>
          </cell>
          <cell r="E53" t="str">
            <v>Input</v>
          </cell>
          <cell r="F53" t="str">
            <v>руб/мин</v>
          </cell>
        </row>
        <row r="54">
          <cell r="A54" t="str">
            <v>-National zone 3</v>
          </cell>
          <cell r="B54" t="str">
            <v>Input</v>
          </cell>
          <cell r="C54" t="str">
            <v>rbl/min</v>
          </cell>
          <cell r="D54" t="str">
            <v>3 зона междугородней связи</v>
          </cell>
          <cell r="E54" t="str">
            <v>Input</v>
          </cell>
          <cell r="F54" t="str">
            <v>руб/мин</v>
          </cell>
        </row>
        <row r="55">
          <cell r="A55" t="str">
            <v>-National zone 4</v>
          </cell>
          <cell r="B55" t="str">
            <v>Input</v>
          </cell>
          <cell r="C55" t="str">
            <v>rbl/min</v>
          </cell>
          <cell r="D55" t="str">
            <v>4 зона междугородней связи</v>
          </cell>
          <cell r="E55" t="str">
            <v>Input</v>
          </cell>
          <cell r="F55" t="str">
            <v>руб/мин</v>
          </cell>
        </row>
        <row r="56">
          <cell r="A56" t="str">
            <v>-National zone 5</v>
          </cell>
          <cell r="B56" t="str">
            <v>Input</v>
          </cell>
          <cell r="C56" t="str">
            <v>rbl/min</v>
          </cell>
          <cell r="D56" t="str">
            <v>5 зона междугородней связи</v>
          </cell>
          <cell r="E56" t="str">
            <v>Input</v>
          </cell>
          <cell r="F56" t="str">
            <v>руб/мин</v>
          </cell>
        </row>
        <row r="57">
          <cell r="A57" t="str">
            <v>-National zone 6</v>
          </cell>
          <cell r="B57" t="str">
            <v>Input</v>
          </cell>
          <cell r="C57" t="str">
            <v>rbl/min</v>
          </cell>
          <cell r="D57" t="str">
            <v>6 зона междугородней связи</v>
          </cell>
          <cell r="E57" t="str">
            <v>Input</v>
          </cell>
          <cell r="F57" t="str">
            <v>руб/мин</v>
          </cell>
        </row>
        <row r="58">
          <cell r="A58" t="str">
            <v>-International zone 1</v>
          </cell>
          <cell r="B58" t="str">
            <v>Input</v>
          </cell>
          <cell r="C58" t="str">
            <v>rbl/min</v>
          </cell>
          <cell r="D58" t="str">
            <v>1 зона международной связи</v>
          </cell>
          <cell r="E58" t="str">
            <v>Input</v>
          </cell>
          <cell r="F58" t="str">
            <v>руб/мин</v>
          </cell>
        </row>
        <row r="59">
          <cell r="A59" t="str">
            <v>-International zone 2</v>
          </cell>
          <cell r="B59" t="str">
            <v>Input</v>
          </cell>
          <cell r="C59" t="str">
            <v>rbl/min</v>
          </cell>
          <cell r="D59" t="str">
            <v>2 зона международной связи</v>
          </cell>
          <cell r="E59" t="str">
            <v>Input</v>
          </cell>
          <cell r="F59" t="str">
            <v>руб/мин</v>
          </cell>
        </row>
        <row r="60">
          <cell r="A60" t="str">
            <v>-International zone 3</v>
          </cell>
          <cell r="B60" t="str">
            <v>Input</v>
          </cell>
          <cell r="C60" t="str">
            <v>rbl/min</v>
          </cell>
          <cell r="D60" t="str">
            <v>3 зона международной связи</v>
          </cell>
          <cell r="E60" t="str">
            <v>Input</v>
          </cell>
          <cell r="F60" t="str">
            <v>руб/мин</v>
          </cell>
        </row>
        <row r="61">
          <cell r="A61" t="str">
            <v>-International zone 4</v>
          </cell>
          <cell r="B61" t="str">
            <v>Input</v>
          </cell>
          <cell r="C61" t="str">
            <v>rbl/min</v>
          </cell>
          <cell r="D61" t="str">
            <v>4 зона международной связи</v>
          </cell>
          <cell r="E61" t="str">
            <v>Input</v>
          </cell>
          <cell r="F61" t="str">
            <v>руб/мин</v>
          </cell>
        </row>
        <row r="62">
          <cell r="A62" t="str">
            <v>-International zone 0</v>
          </cell>
          <cell r="B62" t="str">
            <v>Input</v>
          </cell>
          <cell r="C62" t="str">
            <v>rbl/min</v>
          </cell>
          <cell r="D62" t="str">
            <v>0 зона международной связи</v>
          </cell>
          <cell r="E62" t="str">
            <v>Input</v>
          </cell>
          <cell r="F62" t="str">
            <v>руб/мин</v>
          </cell>
        </row>
        <row r="64">
          <cell r="A64" t="str">
            <v>LD Overpaid/Actual seconds ratio</v>
          </cell>
          <cell r="D64" t="str">
            <v>Коэфф. переплач./реальные секунды</v>
          </cell>
        </row>
        <row r="65">
          <cell r="A65" t="str">
            <v>-National zone 1</v>
          </cell>
          <cell r="B65" t="str">
            <v>Input</v>
          </cell>
          <cell r="C65" t="str">
            <v>%</v>
          </cell>
          <cell r="D65" t="str">
            <v>1 зона междугородней связи</v>
          </cell>
          <cell r="E65" t="str">
            <v>Input</v>
          </cell>
          <cell r="F65" t="str">
            <v>%</v>
          </cell>
        </row>
        <row r="66">
          <cell r="A66" t="str">
            <v>-National zone 2</v>
          </cell>
          <cell r="B66" t="str">
            <v>Input</v>
          </cell>
          <cell r="C66" t="str">
            <v>%</v>
          </cell>
          <cell r="D66" t="str">
            <v>2 зона междугородней связи</v>
          </cell>
          <cell r="E66" t="str">
            <v>Input</v>
          </cell>
          <cell r="F66" t="str">
            <v>%</v>
          </cell>
        </row>
        <row r="67">
          <cell r="A67" t="str">
            <v>-National zone 3</v>
          </cell>
          <cell r="B67" t="str">
            <v>Input</v>
          </cell>
          <cell r="C67" t="str">
            <v>%</v>
          </cell>
          <cell r="D67" t="str">
            <v>3 зона междугородней связи</v>
          </cell>
          <cell r="E67" t="str">
            <v>Input</v>
          </cell>
          <cell r="F67" t="str">
            <v>%</v>
          </cell>
        </row>
        <row r="68">
          <cell r="A68" t="str">
            <v>-National zone 4</v>
          </cell>
          <cell r="B68" t="str">
            <v>Input</v>
          </cell>
          <cell r="C68" t="str">
            <v>%</v>
          </cell>
          <cell r="D68" t="str">
            <v>4 зона междугородней связи</v>
          </cell>
          <cell r="E68" t="str">
            <v>Input</v>
          </cell>
          <cell r="F68" t="str">
            <v>%</v>
          </cell>
        </row>
        <row r="69">
          <cell r="A69" t="str">
            <v>-National zone 5</v>
          </cell>
          <cell r="B69" t="str">
            <v>Input</v>
          </cell>
          <cell r="C69" t="str">
            <v>%</v>
          </cell>
          <cell r="D69" t="str">
            <v>5 зона междугородней связи</v>
          </cell>
          <cell r="E69" t="str">
            <v>Input</v>
          </cell>
          <cell r="F69" t="str">
            <v>%</v>
          </cell>
        </row>
        <row r="70">
          <cell r="A70" t="str">
            <v>-National zone 6</v>
          </cell>
          <cell r="B70" t="str">
            <v>Input</v>
          </cell>
          <cell r="C70" t="str">
            <v>%</v>
          </cell>
          <cell r="D70" t="str">
            <v>6 зона междугородней связи</v>
          </cell>
          <cell r="E70" t="str">
            <v>Input</v>
          </cell>
          <cell r="F70" t="str">
            <v>%</v>
          </cell>
        </row>
        <row r="71">
          <cell r="A71" t="str">
            <v>-International zone 1</v>
          </cell>
          <cell r="B71" t="str">
            <v>Input</v>
          </cell>
          <cell r="C71" t="str">
            <v>%</v>
          </cell>
          <cell r="D71" t="str">
            <v>1 зона международной связи</v>
          </cell>
          <cell r="E71" t="str">
            <v>Input</v>
          </cell>
          <cell r="F71" t="str">
            <v>%</v>
          </cell>
        </row>
        <row r="72">
          <cell r="A72" t="str">
            <v>-International zone 2</v>
          </cell>
          <cell r="B72" t="str">
            <v>Input</v>
          </cell>
          <cell r="C72" t="str">
            <v>%</v>
          </cell>
          <cell r="D72" t="str">
            <v>2 зона международной связи</v>
          </cell>
          <cell r="E72" t="str">
            <v>Input</v>
          </cell>
          <cell r="F72" t="str">
            <v>%</v>
          </cell>
        </row>
        <row r="73">
          <cell r="A73" t="str">
            <v>-International zone 3</v>
          </cell>
          <cell r="B73" t="str">
            <v>Input</v>
          </cell>
          <cell r="C73" t="str">
            <v>%</v>
          </cell>
          <cell r="D73" t="str">
            <v>3 зона международной связи</v>
          </cell>
          <cell r="E73" t="str">
            <v>Input</v>
          </cell>
          <cell r="F73" t="str">
            <v>%</v>
          </cell>
        </row>
        <row r="74">
          <cell r="A74" t="str">
            <v>-International zone 4</v>
          </cell>
          <cell r="B74" t="str">
            <v>Input</v>
          </cell>
          <cell r="C74" t="str">
            <v>%</v>
          </cell>
          <cell r="D74" t="str">
            <v>4 зона международной связи</v>
          </cell>
          <cell r="E74" t="str">
            <v>Input</v>
          </cell>
          <cell r="F74" t="str">
            <v>%</v>
          </cell>
        </row>
        <row r="75">
          <cell r="A75" t="str">
            <v>-International zone 0</v>
          </cell>
          <cell r="B75" t="str">
            <v>Input</v>
          </cell>
          <cell r="C75" t="str">
            <v>%</v>
          </cell>
          <cell r="D75" t="str">
            <v>0 зона международной связи</v>
          </cell>
          <cell r="E75" t="str">
            <v>Input</v>
          </cell>
          <cell r="F75" t="str">
            <v>%</v>
          </cell>
        </row>
        <row r="77">
          <cell r="A77" t="str">
            <v>Average unit price, incl. VAT</v>
          </cell>
          <cell r="B77" t="str">
            <v>Calc.</v>
          </cell>
          <cell r="C77" t="str">
            <v>$</v>
          </cell>
          <cell r="D77" t="str">
            <v>Ср.цена тарифной ед. вкл.НДС</v>
          </cell>
          <cell r="E77" t="str">
            <v>Calc.</v>
          </cell>
          <cell r="F77" t="str">
            <v>$</v>
          </cell>
        </row>
        <row r="79">
          <cell r="A79" t="str">
            <v>Units sold/used ratio</v>
          </cell>
          <cell r="B79" t="str">
            <v>Input</v>
          </cell>
          <cell r="C79" t="str">
            <v>-</v>
          </cell>
          <cell r="D79" t="str">
            <v>Коэфф. прод./использ. карт</v>
          </cell>
          <cell r="E79" t="str">
            <v>Input</v>
          </cell>
          <cell r="F79" t="str">
            <v>-</v>
          </cell>
        </row>
      </sheetData>
      <sheetData sheetId="2" refreshError="1">
        <row r="3">
          <cell r="A3" t="str">
            <v>TABLE 6</v>
          </cell>
          <cell r="B3" t="str">
            <v>Ref.</v>
          </cell>
          <cell r="C3" t="str">
            <v>units</v>
          </cell>
          <cell r="D3" t="str">
            <v>TABLE 6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-Local</v>
          </cell>
          <cell r="B7" t="str">
            <v>Calc.</v>
          </cell>
          <cell r="D7" t="str">
            <v>Местная связь</v>
          </cell>
          <cell r="E7" t="str">
            <v>Calc.</v>
          </cell>
        </row>
        <row r="8">
          <cell r="A8" t="str">
            <v xml:space="preserve">-National zone 1 </v>
          </cell>
          <cell r="B8" t="str">
            <v>Calc.</v>
          </cell>
          <cell r="C8" t="str">
            <v>%</v>
          </cell>
          <cell r="D8" t="str">
            <v>1 зона междугородней связи</v>
          </cell>
          <cell r="E8" t="str">
            <v>Calc.</v>
          </cell>
          <cell r="F8" t="str">
            <v>%</v>
          </cell>
        </row>
        <row r="9">
          <cell r="A9" t="str">
            <v>-National zone 2</v>
          </cell>
          <cell r="B9" t="str">
            <v>Calc.</v>
          </cell>
          <cell r="C9" t="str">
            <v>%</v>
          </cell>
          <cell r="D9" t="str">
            <v>2 зона междугородней связи</v>
          </cell>
          <cell r="E9" t="str">
            <v>Calc.</v>
          </cell>
          <cell r="F9" t="str">
            <v>%</v>
          </cell>
        </row>
        <row r="10">
          <cell r="A10" t="str">
            <v>-National zone 3</v>
          </cell>
          <cell r="B10" t="str">
            <v>Calc.</v>
          </cell>
          <cell r="C10" t="str">
            <v>%</v>
          </cell>
          <cell r="D10" t="str">
            <v>3 зона междугородней связи</v>
          </cell>
          <cell r="E10" t="str">
            <v>Calc.</v>
          </cell>
          <cell r="F10" t="str">
            <v>%</v>
          </cell>
        </row>
        <row r="11">
          <cell r="A11" t="str">
            <v>-National zone 4</v>
          </cell>
          <cell r="B11" t="str">
            <v>Calc.</v>
          </cell>
          <cell r="C11" t="str">
            <v>%</v>
          </cell>
          <cell r="D11" t="str">
            <v>4 зона междугородней связи</v>
          </cell>
          <cell r="E11" t="str">
            <v>Calc.</v>
          </cell>
          <cell r="F11" t="str">
            <v>%</v>
          </cell>
        </row>
        <row r="12">
          <cell r="A12" t="str">
            <v>-National zone 5</v>
          </cell>
          <cell r="B12" t="str">
            <v>Calc.</v>
          </cell>
          <cell r="C12" t="str">
            <v>%</v>
          </cell>
          <cell r="D12" t="str">
            <v>5 зона междугородней связи</v>
          </cell>
          <cell r="E12" t="str">
            <v>Calc.</v>
          </cell>
          <cell r="F12" t="str">
            <v>%</v>
          </cell>
        </row>
        <row r="13">
          <cell r="A13" t="str">
            <v>-National zone 6</v>
          </cell>
          <cell r="B13" t="str">
            <v>Calc.</v>
          </cell>
          <cell r="C13" t="str">
            <v>%</v>
          </cell>
          <cell r="D13" t="str">
            <v>6 зона междугородней связи</v>
          </cell>
          <cell r="E13" t="str">
            <v>Calc.</v>
          </cell>
          <cell r="F13" t="str">
            <v>%</v>
          </cell>
        </row>
        <row r="14">
          <cell r="A14" t="str">
            <v>-International zone 1</v>
          </cell>
          <cell r="B14" t="str">
            <v>Calc.</v>
          </cell>
          <cell r="C14" t="str">
            <v>%</v>
          </cell>
          <cell r="D14" t="str">
            <v>1 зона международной связи</v>
          </cell>
          <cell r="E14" t="str">
            <v>Calc.</v>
          </cell>
          <cell r="F14" t="str">
            <v>%</v>
          </cell>
        </row>
        <row r="15">
          <cell r="A15" t="str">
            <v>-International zone 2</v>
          </cell>
          <cell r="B15" t="str">
            <v>Calc.</v>
          </cell>
          <cell r="C15" t="str">
            <v>%</v>
          </cell>
          <cell r="D15" t="str">
            <v>2 зона международной связи</v>
          </cell>
          <cell r="E15" t="str">
            <v>Calc.</v>
          </cell>
          <cell r="F15" t="str">
            <v>%</v>
          </cell>
        </row>
        <row r="16">
          <cell r="A16" t="str">
            <v>-International zone 3</v>
          </cell>
          <cell r="B16" t="str">
            <v>Calc.</v>
          </cell>
          <cell r="C16" t="str">
            <v>%</v>
          </cell>
          <cell r="D16" t="str">
            <v>3 зона международной связи</v>
          </cell>
          <cell r="E16" t="str">
            <v>Calc.</v>
          </cell>
          <cell r="F16" t="str">
            <v>%</v>
          </cell>
        </row>
        <row r="17">
          <cell r="A17" t="str">
            <v>-International zone 4</v>
          </cell>
          <cell r="B17" t="str">
            <v>Calc.</v>
          </cell>
          <cell r="C17" t="str">
            <v>%</v>
          </cell>
          <cell r="D17" t="str">
            <v>4 зона международной связи</v>
          </cell>
          <cell r="E17" t="str">
            <v>Calc.</v>
          </cell>
          <cell r="F17" t="str">
            <v>%</v>
          </cell>
        </row>
        <row r="18">
          <cell r="A18" t="str">
            <v>-International zone 0</v>
          </cell>
          <cell r="B18" t="str">
            <v>Calc.</v>
          </cell>
          <cell r="C18" t="str">
            <v>%</v>
          </cell>
          <cell r="D18" t="str">
            <v>4 зона международной связи</v>
          </cell>
          <cell r="E18" t="str">
            <v>Calc.</v>
          </cell>
          <cell r="F18" t="str">
            <v>%</v>
          </cell>
        </row>
        <row r="20">
          <cell r="A20" t="str">
            <v>2.# of transactions - total</v>
          </cell>
          <cell r="D20" t="str">
            <v>1.Кол-во разговоров - итого</v>
          </cell>
        </row>
        <row r="21">
          <cell r="A21" t="str">
            <v>-Local</v>
          </cell>
          <cell r="B21" t="str">
            <v>Calc.</v>
          </cell>
          <cell r="C21" t="str">
            <v>-</v>
          </cell>
          <cell r="D21" t="str">
            <v>Местная связь</v>
          </cell>
          <cell r="E21" t="str">
            <v>Calc.</v>
          </cell>
          <cell r="F21" t="str">
            <v>-</v>
          </cell>
        </row>
        <row r="22">
          <cell r="A22" t="str">
            <v>-National zone 1</v>
          </cell>
          <cell r="B22" t="str">
            <v>Calc.</v>
          </cell>
          <cell r="C22" t="str">
            <v>-</v>
          </cell>
          <cell r="D22" t="str">
            <v>1 зона междугородней связи</v>
          </cell>
          <cell r="E22" t="str">
            <v>Calc.</v>
          </cell>
          <cell r="F22" t="str">
            <v>-</v>
          </cell>
        </row>
        <row r="23">
          <cell r="A23" t="str">
            <v>-National zone 2</v>
          </cell>
          <cell r="B23" t="str">
            <v>Calc.</v>
          </cell>
          <cell r="C23" t="str">
            <v>-</v>
          </cell>
          <cell r="D23" t="str">
            <v>2 зона междугородней связи</v>
          </cell>
          <cell r="E23" t="str">
            <v>Calc.</v>
          </cell>
          <cell r="F23" t="str">
            <v>-</v>
          </cell>
        </row>
        <row r="24">
          <cell r="A24" t="str">
            <v>-National zone 3</v>
          </cell>
          <cell r="B24" t="str">
            <v>Calc.</v>
          </cell>
          <cell r="C24" t="str">
            <v>-</v>
          </cell>
          <cell r="D24" t="str">
            <v>3 зона междугородней связи</v>
          </cell>
          <cell r="E24" t="str">
            <v>Calc.</v>
          </cell>
          <cell r="F24" t="str">
            <v>-</v>
          </cell>
        </row>
        <row r="25">
          <cell r="A25" t="str">
            <v>-National zone 4</v>
          </cell>
          <cell r="B25" t="str">
            <v>Calc.</v>
          </cell>
          <cell r="C25" t="str">
            <v>-</v>
          </cell>
          <cell r="D25" t="str">
            <v>4 зона междугородней связи</v>
          </cell>
          <cell r="E25" t="str">
            <v>Calc.</v>
          </cell>
          <cell r="F25" t="str">
            <v>-</v>
          </cell>
        </row>
        <row r="26">
          <cell r="A26" t="str">
            <v>-National zone 5</v>
          </cell>
          <cell r="B26" t="str">
            <v>Calc.</v>
          </cell>
          <cell r="C26" t="str">
            <v>-</v>
          </cell>
          <cell r="D26" t="str">
            <v>5 зона междугородней связи</v>
          </cell>
          <cell r="E26" t="str">
            <v>Calc.</v>
          </cell>
          <cell r="F26" t="str">
            <v>-</v>
          </cell>
        </row>
        <row r="27">
          <cell r="A27" t="str">
            <v>-National zone 6</v>
          </cell>
          <cell r="B27" t="str">
            <v>Calc.</v>
          </cell>
          <cell r="C27" t="str">
            <v>-</v>
          </cell>
          <cell r="D27" t="str">
            <v>6 зона междугородней связи</v>
          </cell>
          <cell r="E27" t="str">
            <v>Calc.</v>
          </cell>
          <cell r="F27" t="str">
            <v>-</v>
          </cell>
        </row>
        <row r="28">
          <cell r="A28" t="str">
            <v>-International zone 1</v>
          </cell>
          <cell r="B28" t="str">
            <v>Calc.</v>
          </cell>
          <cell r="C28" t="str">
            <v>-</v>
          </cell>
          <cell r="D28" t="str">
            <v>1 зона международной связи</v>
          </cell>
          <cell r="E28" t="str">
            <v>Calc.</v>
          </cell>
          <cell r="F28" t="str">
            <v>-</v>
          </cell>
        </row>
        <row r="29">
          <cell r="A29" t="str">
            <v>-International zone 2</v>
          </cell>
          <cell r="B29" t="str">
            <v>Calc.</v>
          </cell>
          <cell r="C29" t="str">
            <v>-</v>
          </cell>
          <cell r="D29" t="str">
            <v>2 зона международной связи</v>
          </cell>
          <cell r="E29" t="str">
            <v>Calc.</v>
          </cell>
          <cell r="F29" t="str">
            <v>-</v>
          </cell>
        </row>
        <row r="30">
          <cell r="A30" t="str">
            <v>-International zone 3</v>
          </cell>
          <cell r="B30" t="str">
            <v>Calc.</v>
          </cell>
          <cell r="C30" t="str">
            <v>-</v>
          </cell>
          <cell r="D30" t="str">
            <v>3 зона международной связи</v>
          </cell>
          <cell r="E30" t="str">
            <v>Calc.</v>
          </cell>
          <cell r="F30" t="str">
            <v>-</v>
          </cell>
        </row>
        <row r="31">
          <cell r="A31" t="str">
            <v>-International zone 4</v>
          </cell>
          <cell r="B31" t="str">
            <v>Calc.</v>
          </cell>
          <cell r="C31" t="str">
            <v>-</v>
          </cell>
          <cell r="D31" t="str">
            <v>4 зона международной связи</v>
          </cell>
          <cell r="E31" t="str">
            <v>Calc.</v>
          </cell>
          <cell r="F31" t="str">
            <v>-</v>
          </cell>
        </row>
        <row r="32">
          <cell r="A32" t="str">
            <v>-International zone 0</v>
          </cell>
          <cell r="B32" t="str">
            <v>Calc.</v>
          </cell>
          <cell r="C32" t="str">
            <v>-</v>
          </cell>
          <cell r="D32" t="str">
            <v>4 зона международной связи</v>
          </cell>
          <cell r="E32" t="str">
            <v>Calc.</v>
          </cell>
          <cell r="F32" t="str">
            <v>-</v>
          </cell>
        </row>
        <row r="34">
          <cell r="A34" t="str">
            <v>3. # of units used - total</v>
          </cell>
          <cell r="D34" t="str">
            <v>2. Кол-во использ. единиц - итого</v>
          </cell>
        </row>
        <row r="35">
          <cell r="A35" t="str">
            <v>-Local</v>
          </cell>
          <cell r="B35" t="str">
            <v>Calc.</v>
          </cell>
          <cell r="C35" t="str">
            <v>-</v>
          </cell>
          <cell r="D35" t="str">
            <v>Местная связь</v>
          </cell>
          <cell r="E35" t="str">
            <v>Calc.</v>
          </cell>
          <cell r="F35" t="str">
            <v>-</v>
          </cell>
        </row>
        <row r="36">
          <cell r="A36" t="str">
            <v>-National zone 1</v>
          </cell>
          <cell r="B36" t="str">
            <v>Calc.</v>
          </cell>
          <cell r="C36" t="str">
            <v>-</v>
          </cell>
          <cell r="D36" t="str">
            <v>1 зона междугородней связи</v>
          </cell>
          <cell r="E36" t="str">
            <v>Calc.</v>
          </cell>
          <cell r="F36" t="str">
            <v>-</v>
          </cell>
        </row>
        <row r="37">
          <cell r="A37" t="str">
            <v>-National zone 2</v>
          </cell>
          <cell r="B37" t="str">
            <v>Calc.</v>
          </cell>
          <cell r="C37" t="str">
            <v>-</v>
          </cell>
          <cell r="D37" t="str">
            <v>2 зона междугородней связи</v>
          </cell>
          <cell r="E37" t="str">
            <v>Calc.</v>
          </cell>
          <cell r="F37" t="str">
            <v>-</v>
          </cell>
        </row>
        <row r="38">
          <cell r="A38" t="str">
            <v>-National zone 3</v>
          </cell>
          <cell r="B38" t="str">
            <v>Calc.</v>
          </cell>
          <cell r="C38" t="str">
            <v>-</v>
          </cell>
          <cell r="D38" t="str">
            <v>3 зона междугородней связи</v>
          </cell>
          <cell r="E38" t="str">
            <v>Calc.</v>
          </cell>
          <cell r="F38" t="str">
            <v>-</v>
          </cell>
        </row>
        <row r="39">
          <cell r="A39" t="str">
            <v>-National zone 4</v>
          </cell>
          <cell r="B39" t="str">
            <v>Calc.</v>
          </cell>
          <cell r="C39" t="str">
            <v>-</v>
          </cell>
          <cell r="D39" t="str">
            <v>4 зона междугородней связи</v>
          </cell>
          <cell r="E39" t="str">
            <v>Calc.</v>
          </cell>
          <cell r="F39" t="str">
            <v>-</v>
          </cell>
        </row>
        <row r="40">
          <cell r="A40" t="str">
            <v>-National zone 5</v>
          </cell>
          <cell r="B40" t="str">
            <v>Calc.</v>
          </cell>
          <cell r="C40" t="str">
            <v>-</v>
          </cell>
          <cell r="D40" t="str">
            <v>5 зона междугородней связи</v>
          </cell>
          <cell r="E40" t="str">
            <v>Calc.</v>
          </cell>
          <cell r="F40" t="str">
            <v>-</v>
          </cell>
        </row>
        <row r="41">
          <cell r="A41" t="str">
            <v>-National zone 6</v>
          </cell>
          <cell r="B41" t="str">
            <v>Calc.</v>
          </cell>
          <cell r="C41" t="str">
            <v>-</v>
          </cell>
          <cell r="D41" t="str">
            <v>6 зона междугородней связи</v>
          </cell>
          <cell r="E41" t="str">
            <v>Calc.</v>
          </cell>
          <cell r="F41" t="str">
            <v>-</v>
          </cell>
        </row>
        <row r="42">
          <cell r="A42" t="str">
            <v>-International zone 1</v>
          </cell>
          <cell r="B42" t="str">
            <v>Calc.</v>
          </cell>
          <cell r="C42" t="str">
            <v>-</v>
          </cell>
          <cell r="D42" t="str">
            <v>1 зона международной связи</v>
          </cell>
          <cell r="E42" t="str">
            <v>Calc.</v>
          </cell>
          <cell r="F42" t="str">
            <v>-</v>
          </cell>
        </row>
        <row r="43">
          <cell r="A43" t="str">
            <v>-International zone 2</v>
          </cell>
          <cell r="B43" t="str">
            <v>Calc.</v>
          </cell>
          <cell r="C43" t="str">
            <v>-</v>
          </cell>
          <cell r="D43" t="str">
            <v>2 зона международной связи</v>
          </cell>
          <cell r="E43" t="str">
            <v>Calc.</v>
          </cell>
          <cell r="F43" t="str">
            <v>-</v>
          </cell>
        </row>
        <row r="44">
          <cell r="A44" t="str">
            <v>-International zone 3</v>
          </cell>
          <cell r="B44" t="str">
            <v>Calc.</v>
          </cell>
          <cell r="C44" t="str">
            <v>-</v>
          </cell>
          <cell r="D44" t="str">
            <v>3 зона международной связи</v>
          </cell>
          <cell r="E44" t="str">
            <v>Calc.</v>
          </cell>
          <cell r="F44" t="str">
            <v>-</v>
          </cell>
        </row>
        <row r="45">
          <cell r="A45" t="str">
            <v>-International zone 4</v>
          </cell>
          <cell r="B45" t="str">
            <v>Calc.</v>
          </cell>
          <cell r="C45" t="str">
            <v>-</v>
          </cell>
          <cell r="D45" t="str">
            <v>4 зона международной связи</v>
          </cell>
          <cell r="E45" t="str">
            <v>Calc.</v>
          </cell>
          <cell r="F45" t="str">
            <v>-</v>
          </cell>
        </row>
        <row r="46">
          <cell r="A46" t="str">
            <v>-International zone 0</v>
          </cell>
          <cell r="B46" t="str">
            <v>Calc.</v>
          </cell>
          <cell r="C46" t="str">
            <v>-</v>
          </cell>
          <cell r="D46" t="str">
            <v>5 зона международной связи</v>
          </cell>
          <cell r="E46" t="str">
            <v>Calc.</v>
          </cell>
          <cell r="F46" t="str">
            <v>-</v>
          </cell>
        </row>
        <row r="47">
          <cell r="A47" t="str">
            <v>Subtotal National</v>
          </cell>
          <cell r="B47" t="str">
            <v>Calc.</v>
          </cell>
          <cell r="C47" t="str">
            <v>-</v>
          </cell>
          <cell r="D47" t="str">
            <v>Итого по междугородней связи</v>
          </cell>
          <cell r="E47" t="str">
            <v>Calc.</v>
          </cell>
          <cell r="F47" t="str">
            <v>-</v>
          </cell>
        </row>
        <row r="48">
          <cell r="A48" t="str">
            <v>Subtotal International</v>
          </cell>
          <cell r="B48" t="str">
            <v>Calc.</v>
          </cell>
          <cell r="C48" t="str">
            <v>-</v>
          </cell>
          <cell r="D48" t="str">
            <v>Итого по международной связи</v>
          </cell>
          <cell r="E48" t="str">
            <v>Calc.</v>
          </cell>
          <cell r="F48" t="str">
            <v>-</v>
          </cell>
        </row>
        <row r="49">
          <cell r="A49" t="str">
            <v>Total</v>
          </cell>
          <cell r="B49" t="str">
            <v>Calc.</v>
          </cell>
          <cell r="D49" t="str">
            <v>ИТОГО</v>
          </cell>
          <cell r="E49" t="str">
            <v>Calc.</v>
          </cell>
        </row>
        <row r="50">
          <cell r="A50" t="str">
            <v>Units used per payphone</v>
          </cell>
          <cell r="B50" t="str">
            <v>Calc.</v>
          </cell>
          <cell r="D50" t="str">
            <v>Тарифных единиц на таксофон</v>
          </cell>
          <cell r="E50" t="str">
            <v>Calc.</v>
          </cell>
        </row>
        <row r="51">
          <cell r="A51" t="str">
            <v>4. PTN Costs, incl VAT</v>
          </cell>
          <cell r="B51" t="str">
            <v>Calc.</v>
          </cell>
          <cell r="C51" t="str">
            <v>$</v>
          </cell>
          <cell r="D51" t="str">
            <v>3. Оплата услуг ПТС, вкл.НДС</v>
          </cell>
          <cell r="E51" t="str">
            <v>Calc.</v>
          </cell>
          <cell r="F51" t="str">
            <v>$</v>
          </cell>
        </row>
        <row r="53">
          <cell r="A53" t="str">
            <v>5. MMT Costs, incl. VAT</v>
          </cell>
          <cell r="D53" t="str">
            <v>5. Оплата услуг ММТ, вкл.НДС</v>
          </cell>
        </row>
        <row r="54">
          <cell r="A54" t="str">
            <v>-National zone 1</v>
          </cell>
          <cell r="B54" t="str">
            <v>Calc.</v>
          </cell>
          <cell r="C54" t="str">
            <v>rbl</v>
          </cell>
          <cell r="D54" t="str">
            <v>1 зона междугородней связи</v>
          </cell>
          <cell r="E54" t="str">
            <v>Calc.</v>
          </cell>
          <cell r="F54" t="str">
            <v>руб.</v>
          </cell>
        </row>
        <row r="55">
          <cell r="A55" t="str">
            <v>-National zone 2</v>
          </cell>
          <cell r="B55" t="str">
            <v>Calc.</v>
          </cell>
          <cell r="C55" t="str">
            <v>rbl</v>
          </cell>
          <cell r="D55" t="str">
            <v>2 зона междугородней связи</v>
          </cell>
          <cell r="E55" t="str">
            <v>Calc.</v>
          </cell>
          <cell r="F55" t="str">
            <v>руб.</v>
          </cell>
        </row>
        <row r="56">
          <cell r="A56" t="str">
            <v>-National zone 3</v>
          </cell>
          <cell r="B56" t="str">
            <v>Calc.</v>
          </cell>
          <cell r="C56" t="str">
            <v>rbl</v>
          </cell>
          <cell r="D56" t="str">
            <v>3 зона междугородней связи</v>
          </cell>
          <cell r="E56" t="str">
            <v>Calc.</v>
          </cell>
          <cell r="F56" t="str">
            <v>руб.</v>
          </cell>
        </row>
        <row r="57">
          <cell r="A57" t="str">
            <v>-National zone 4</v>
          </cell>
          <cell r="B57" t="str">
            <v>Calc.</v>
          </cell>
          <cell r="C57" t="str">
            <v>rbl</v>
          </cell>
          <cell r="D57" t="str">
            <v>4 зона междугородней связи</v>
          </cell>
          <cell r="E57" t="str">
            <v>Calc.</v>
          </cell>
          <cell r="F57" t="str">
            <v>руб.</v>
          </cell>
        </row>
        <row r="58">
          <cell r="A58" t="str">
            <v>-National zone 5</v>
          </cell>
          <cell r="B58" t="str">
            <v>Calc.</v>
          </cell>
          <cell r="C58" t="str">
            <v>rbl</v>
          </cell>
          <cell r="D58" t="str">
            <v>5 зона междугородней связи</v>
          </cell>
          <cell r="E58" t="str">
            <v>Calc.</v>
          </cell>
          <cell r="F58" t="str">
            <v>руб.</v>
          </cell>
        </row>
        <row r="59">
          <cell r="A59" t="str">
            <v>-National zone 6</v>
          </cell>
          <cell r="B59" t="str">
            <v>Calc.</v>
          </cell>
          <cell r="C59" t="str">
            <v>rbl</v>
          </cell>
          <cell r="D59" t="str">
            <v>6 зона междугородней связи</v>
          </cell>
          <cell r="E59" t="str">
            <v>Calc.</v>
          </cell>
          <cell r="F59" t="str">
            <v>руб.</v>
          </cell>
        </row>
        <row r="60">
          <cell r="A60" t="str">
            <v>-International zone 1</v>
          </cell>
          <cell r="B60" t="str">
            <v>Calc.</v>
          </cell>
          <cell r="C60" t="str">
            <v>rbl</v>
          </cell>
          <cell r="D60" t="str">
            <v>1 зона международной связи</v>
          </cell>
          <cell r="E60" t="str">
            <v>Calc.</v>
          </cell>
          <cell r="F60" t="str">
            <v>руб.</v>
          </cell>
        </row>
        <row r="61">
          <cell r="A61" t="str">
            <v>-International zone 2</v>
          </cell>
          <cell r="B61" t="str">
            <v>Calc.</v>
          </cell>
          <cell r="C61" t="str">
            <v>rbl</v>
          </cell>
          <cell r="D61" t="str">
            <v>2 зона международной связи</v>
          </cell>
          <cell r="E61" t="str">
            <v>Calc.</v>
          </cell>
          <cell r="F61" t="str">
            <v>руб.</v>
          </cell>
        </row>
        <row r="62">
          <cell r="A62" t="str">
            <v>-International zone 3</v>
          </cell>
          <cell r="B62" t="str">
            <v>Calc.</v>
          </cell>
          <cell r="C62" t="str">
            <v>rbl</v>
          </cell>
          <cell r="D62" t="str">
            <v>3 зона международной связи</v>
          </cell>
          <cell r="E62" t="str">
            <v>Calc.</v>
          </cell>
          <cell r="F62" t="str">
            <v>руб.</v>
          </cell>
        </row>
        <row r="63">
          <cell r="A63" t="str">
            <v>-International zone 4</v>
          </cell>
          <cell r="B63" t="str">
            <v>Calc.</v>
          </cell>
          <cell r="C63" t="str">
            <v>rbl</v>
          </cell>
          <cell r="D63" t="str">
            <v>4 зона международной связи</v>
          </cell>
          <cell r="E63" t="str">
            <v>Calc.</v>
          </cell>
          <cell r="F63" t="str">
            <v>руб.</v>
          </cell>
        </row>
        <row r="64">
          <cell r="A64" t="str">
            <v>-International zone 0</v>
          </cell>
          <cell r="B64" t="str">
            <v>Calc.</v>
          </cell>
          <cell r="C64" t="str">
            <v>rbl</v>
          </cell>
          <cell r="D64" t="str">
            <v>4 зона международной связи</v>
          </cell>
          <cell r="E64" t="str">
            <v>Calc.</v>
          </cell>
          <cell r="F64" t="str">
            <v>руб.</v>
          </cell>
        </row>
        <row r="65">
          <cell r="A65" t="str">
            <v>Subtotal national</v>
          </cell>
          <cell r="B65" t="str">
            <v>Calc.</v>
          </cell>
          <cell r="C65" t="str">
            <v>$</v>
          </cell>
          <cell r="D65" t="str">
            <v>Итого по междугородней связи</v>
          </cell>
          <cell r="E65" t="str">
            <v>Calc.</v>
          </cell>
          <cell r="F65" t="str">
            <v>$</v>
          </cell>
        </row>
        <row r="66">
          <cell r="A66" t="str">
            <v>Subtotal international</v>
          </cell>
          <cell r="B66" t="str">
            <v>Calc.</v>
          </cell>
          <cell r="C66" t="str">
            <v>$</v>
          </cell>
          <cell r="D66" t="str">
            <v>Итого по международной связи</v>
          </cell>
          <cell r="E66" t="str">
            <v>Calc.</v>
          </cell>
          <cell r="F66" t="str">
            <v>$</v>
          </cell>
        </row>
        <row r="67">
          <cell r="A67" t="str">
            <v>Total</v>
          </cell>
          <cell r="B67" t="str">
            <v>Calc.</v>
          </cell>
          <cell r="C67" t="str">
            <v>$</v>
          </cell>
          <cell r="D67" t="str">
            <v>ИТОГО</v>
          </cell>
          <cell r="E67" t="str">
            <v>Calc.</v>
          </cell>
          <cell r="F67" t="str">
            <v>$</v>
          </cell>
        </row>
        <row r="69">
          <cell r="A69" t="str">
            <v>6. Traffic trends</v>
          </cell>
          <cell r="D69" t="str">
            <v>6. ТЕНДЕНЦИИ ТРАФИКА</v>
          </cell>
        </row>
        <row r="70">
          <cell r="A70" t="str">
            <v>-Local</v>
          </cell>
          <cell r="B70" t="str">
            <v>Input</v>
          </cell>
          <cell r="C70" t="str">
            <v>%</v>
          </cell>
          <cell r="D70" t="str">
            <v>-Местный</v>
          </cell>
          <cell r="E70" t="str">
            <v>Input</v>
          </cell>
          <cell r="F70" t="str">
            <v>%</v>
          </cell>
        </row>
        <row r="71">
          <cell r="A71" t="str">
            <v>-National</v>
          </cell>
          <cell r="B71" t="str">
            <v>Input</v>
          </cell>
          <cell r="C71" t="str">
            <v>%</v>
          </cell>
          <cell r="D71" t="str">
            <v>-Междугородный</v>
          </cell>
          <cell r="E71" t="str">
            <v>Input</v>
          </cell>
          <cell r="F71" t="str">
            <v>%</v>
          </cell>
        </row>
        <row r="72">
          <cell r="A72" t="str">
            <v>-International</v>
          </cell>
          <cell r="B72" t="str">
            <v>Input</v>
          </cell>
          <cell r="C72" t="str">
            <v>%</v>
          </cell>
          <cell r="D72" t="str">
            <v>-Международный</v>
          </cell>
          <cell r="E72" t="str">
            <v>Input</v>
          </cell>
          <cell r="F72" t="str">
            <v>%</v>
          </cell>
        </row>
        <row r="74">
          <cell r="A74" t="str">
            <v>7. Traffic in min</v>
          </cell>
          <cell r="D74" t="str">
            <v>7. ТРАФИК</v>
          </cell>
        </row>
        <row r="75">
          <cell r="A75" t="str">
            <v>-Local</v>
          </cell>
          <cell r="B75" t="str">
            <v>Calc.</v>
          </cell>
          <cell r="C75" t="str">
            <v>min.</v>
          </cell>
          <cell r="D75" t="str">
            <v>-Местный</v>
          </cell>
          <cell r="E75" t="str">
            <v>Calc.</v>
          </cell>
          <cell r="F75" t="str">
            <v>мин.</v>
          </cell>
        </row>
        <row r="76">
          <cell r="A76" t="str">
            <v>-National</v>
          </cell>
          <cell r="B76" t="str">
            <v>Calc.</v>
          </cell>
          <cell r="C76" t="str">
            <v>min.</v>
          </cell>
          <cell r="D76" t="str">
            <v>-Междугородный</v>
          </cell>
          <cell r="E76" t="str">
            <v>Calc.</v>
          </cell>
          <cell r="F76" t="str">
            <v>мин.</v>
          </cell>
        </row>
        <row r="77">
          <cell r="A77" t="str">
            <v>-International</v>
          </cell>
          <cell r="B77" t="str">
            <v>Calc.</v>
          </cell>
          <cell r="C77" t="str">
            <v>min.</v>
          </cell>
          <cell r="D77" t="str">
            <v>-Международный</v>
          </cell>
          <cell r="E77" t="str">
            <v>Calc.</v>
          </cell>
          <cell r="F77" t="str">
            <v>мин.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alance sheet (2)"/>
      <sheetName val="bal sht (2-2)"/>
      <sheetName val="Прим 3"/>
      <sheetName val="CF"/>
      <sheetName val="Operational highlights"/>
      <sheetName val="Прим 1-2"/>
      <sheetName val="Выгрузка CF"/>
      <sheetName val="Корреспонденция"/>
      <sheetName val=" IS (бюджет) отл"/>
      <sheetName val="ba"/>
      <sheetName val="IS дЛ бо new"/>
      <sheetName val="IS (Бюджет)без отл"/>
      <sheetName val="Balance sheet без отл"/>
      <sheetName val="balance бюджет  с отл"/>
      <sheetName val="bal дЛ new"/>
      <sheetName val="Balance sheet с отл"/>
      <sheetName val="BS with def.act"/>
      <sheetName val="P&amp;Lwith def.R&amp;T"/>
      <sheetName val="Balance Sheet"/>
      <sheetName val="P&amp;L"/>
      <sheetName val="Cash_flow"/>
      <sheetName val="Total expenses(прогноз)"/>
      <sheetName val="Settl_suppliers"/>
      <sheetName val="Settl_capex"/>
      <sheetName val="Total revenue"/>
      <sheetName val="Revenue ret"/>
      <sheetName val="Detail revenue "/>
      <sheetName val="Direct cost"/>
      <sheetName val="Settl_customers"/>
      <sheetName val="Settl_customers ret"/>
      <sheetName val="Investments"/>
      <sheetName val="Capex_ paym."/>
      <sheetName val="Settl_taxes"/>
      <sheetName val="VAT&amp;Income tax"/>
      <sheetName val="ОС НМА 2004"/>
      <sheetName val="FA &amp; Depr._Amort."/>
      <sheetName val="FA &amp; Depr._For TAX"/>
      <sheetName val="Settl.Finanacing"/>
      <sheetName val="Prod.Adm&amp;Econ.data"/>
      <sheetName val="Взаиморасчеты с ком. ТелИнв."/>
      <sheetName val="Фин.показатели"/>
      <sheetName val="Item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12"/>
      <sheetName val="ф13"/>
      <sheetName val="ф4(замена)"/>
      <sheetName val="ф5(замена)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E8" t="str">
            <v>в том числе</v>
          </cell>
        </row>
        <row r="9">
          <cell r="E9" t="str">
            <v>январь</v>
          </cell>
          <cell r="F9" t="str">
            <v>февраль</v>
          </cell>
          <cell r="G9" t="str">
            <v>март</v>
          </cell>
          <cell r="I9" t="str">
            <v>апрель</v>
          </cell>
          <cell r="J9" t="str">
            <v>май</v>
          </cell>
          <cell r="K9" t="str">
            <v>июнь</v>
          </cell>
          <cell r="M9" t="str">
            <v>июль</v>
          </cell>
          <cell r="N9" t="str">
            <v>август</v>
          </cell>
          <cell r="O9" t="str">
            <v>сентябрь</v>
          </cell>
          <cell r="Q9" t="str">
            <v>октябрь</v>
          </cell>
          <cell r="R9" t="str">
            <v>ноябрь</v>
          </cell>
          <cell r="S9" t="str">
            <v>декабрь</v>
          </cell>
        </row>
        <row r="10">
          <cell r="E10" t="str">
            <v>4</v>
          </cell>
          <cell r="F10" t="str">
            <v>5</v>
          </cell>
          <cell r="G10" t="str">
            <v>6</v>
          </cell>
          <cell r="I10" t="str">
            <v>8</v>
          </cell>
          <cell r="J10" t="str">
            <v>9</v>
          </cell>
          <cell r="K10" t="str">
            <v>10</v>
          </cell>
          <cell r="M10" t="str">
            <v>12</v>
          </cell>
          <cell r="N10" t="str">
            <v>13</v>
          </cell>
          <cell r="O10" t="str">
            <v>14</v>
          </cell>
          <cell r="Q10" t="str">
            <v>16</v>
          </cell>
          <cell r="R10" t="str">
            <v>17</v>
          </cell>
          <cell r="S10" t="str">
            <v>18</v>
          </cell>
        </row>
      </sheetData>
      <sheetData sheetId="8">
        <row r="1">
          <cell r="EI1" t="str">
            <v>Ф-5</v>
          </cell>
        </row>
        <row r="6">
          <cell r="G6" t="str">
            <v>тыс. руб.</v>
          </cell>
          <cell r="EI6" t="str">
            <v>(тыс. руб.)</v>
          </cell>
        </row>
        <row r="7">
          <cell r="E7" t="str">
            <v>в том числе</v>
          </cell>
          <cell r="U7" t="str">
            <v>Аренда теплоэнергетического оборудования (1.1)</v>
          </cell>
          <cell r="AL7" t="str">
            <v>Финансирование инвестиционной деятельности (1.2)</v>
          </cell>
          <cell r="BC7" t="str">
            <v>Теплоснабжение (1.3)</v>
          </cell>
          <cell r="BT7" t="str">
            <v>Услуги по транспортировке тепловой энергии (1.4)</v>
          </cell>
          <cell r="CK7" t="str">
            <v>Услуги по ХВС и водоотведению (1.5)</v>
          </cell>
          <cell r="DB7" t="str">
            <v>Электроэнергия (1.6)</v>
          </cell>
          <cell r="DS7" t="str">
            <v>Прочие оказываемые услуги (выполняемые работы) (1.7)</v>
          </cell>
        </row>
        <row r="8">
          <cell r="E8" t="str">
            <v>январь</v>
          </cell>
          <cell r="F8" t="str">
            <v>февраль</v>
          </cell>
          <cell r="G8" t="str">
            <v>март</v>
          </cell>
          <cell r="I8" t="str">
            <v>апрель</v>
          </cell>
          <cell r="J8" t="str">
            <v>май</v>
          </cell>
          <cell r="K8" t="str">
            <v>июнь</v>
          </cell>
          <cell r="M8" t="str">
            <v>июль</v>
          </cell>
          <cell r="N8" t="str">
            <v>август</v>
          </cell>
          <cell r="O8" t="str">
            <v>сентябрь</v>
          </cell>
          <cell r="Q8" t="str">
            <v>октябрь</v>
          </cell>
          <cell r="R8" t="str">
            <v>ноябрь</v>
          </cell>
          <cell r="S8" t="str">
            <v>декабрь</v>
          </cell>
          <cell r="U8" t="str">
            <v>Итого за год</v>
          </cell>
          <cell r="V8" t="str">
            <v>январь</v>
          </cell>
          <cell r="W8" t="str">
            <v>февраль</v>
          </cell>
          <cell r="X8" t="str">
            <v>март</v>
          </cell>
          <cell r="Y8" t="str">
            <v>1 квартал</v>
          </cell>
          <cell r="Z8" t="str">
            <v>апрель</v>
          </cell>
          <cell r="AA8" t="str">
            <v>май</v>
          </cell>
          <cell r="AB8" t="str">
            <v>июнь</v>
          </cell>
          <cell r="AC8" t="str">
            <v>2 квартал</v>
          </cell>
          <cell r="AD8" t="str">
            <v>июль</v>
          </cell>
          <cell r="AE8" t="str">
            <v>август</v>
          </cell>
          <cell r="AF8" t="str">
            <v>сентябрь</v>
          </cell>
          <cell r="AG8" t="str">
            <v>3 квартал</v>
          </cell>
          <cell r="AH8" t="str">
            <v>октябрь</v>
          </cell>
          <cell r="AI8" t="str">
            <v>ноябрь</v>
          </cell>
          <cell r="AJ8" t="str">
            <v>декабрь</v>
          </cell>
          <cell r="AK8" t="str">
            <v>4 квартал</v>
          </cell>
          <cell r="AL8" t="str">
            <v>Итого за год</v>
          </cell>
          <cell r="AM8" t="str">
            <v>январь</v>
          </cell>
          <cell r="AN8" t="str">
            <v>февраль</v>
          </cell>
          <cell r="AO8" t="str">
            <v>март</v>
          </cell>
          <cell r="AP8" t="str">
            <v>1 квартал</v>
          </cell>
          <cell r="AQ8" t="str">
            <v>апрель</v>
          </cell>
          <cell r="AR8" t="str">
            <v>май</v>
          </cell>
          <cell r="AS8" t="str">
            <v>июнь</v>
          </cell>
          <cell r="AT8" t="str">
            <v>2 квартал</v>
          </cell>
          <cell r="AU8" t="str">
            <v>июль</v>
          </cell>
          <cell r="AV8" t="str">
            <v>август</v>
          </cell>
          <cell r="AW8" t="str">
            <v>сентябрь</v>
          </cell>
          <cell r="AX8" t="str">
            <v>3 квартал</v>
          </cell>
          <cell r="AY8" t="str">
            <v>октябрь</v>
          </cell>
          <cell r="AZ8" t="str">
            <v>ноябрь</v>
          </cell>
          <cell r="BA8" t="str">
            <v>декабрь</v>
          </cell>
          <cell r="BB8" t="str">
            <v>4 квартал</v>
          </cell>
          <cell r="BC8" t="str">
            <v>Итого за год</v>
          </cell>
          <cell r="BD8" t="str">
            <v>январь</v>
          </cell>
          <cell r="BE8" t="str">
            <v>февраль</v>
          </cell>
          <cell r="BF8" t="str">
            <v>март</v>
          </cell>
          <cell r="BG8" t="str">
            <v>1 квартал</v>
          </cell>
          <cell r="BH8" t="str">
            <v>апрель</v>
          </cell>
          <cell r="BI8" t="str">
            <v>май</v>
          </cell>
          <cell r="BJ8" t="str">
            <v>июнь</v>
          </cell>
          <cell r="BK8" t="str">
            <v>2 квартал</v>
          </cell>
          <cell r="BL8" t="str">
            <v>июль</v>
          </cell>
          <cell r="BM8" t="str">
            <v>август</v>
          </cell>
          <cell r="BN8" t="str">
            <v>сентябрь</v>
          </cell>
          <cell r="BO8" t="str">
            <v>3 квартал</v>
          </cell>
          <cell r="BP8" t="str">
            <v>октябрь</v>
          </cell>
          <cell r="BQ8" t="str">
            <v>ноябрь</v>
          </cell>
          <cell r="BR8" t="str">
            <v>декабрь</v>
          </cell>
          <cell r="BS8" t="str">
            <v>4 квартал</v>
          </cell>
          <cell r="BT8" t="str">
            <v>Итого за год</v>
          </cell>
          <cell r="BU8" t="str">
            <v>январь</v>
          </cell>
          <cell r="BV8" t="str">
            <v>февраль</v>
          </cell>
          <cell r="BW8" t="str">
            <v>март</v>
          </cell>
          <cell r="BX8" t="str">
            <v>1 квартал</v>
          </cell>
          <cell r="BY8" t="str">
            <v>апрель</v>
          </cell>
          <cell r="BZ8" t="str">
            <v>май</v>
          </cell>
          <cell r="CA8" t="str">
            <v>июнь</v>
          </cell>
          <cell r="CB8" t="str">
            <v>2 квартал</v>
          </cell>
          <cell r="CC8" t="str">
            <v>июль</v>
          </cell>
          <cell r="CD8" t="str">
            <v>август</v>
          </cell>
          <cell r="CE8" t="str">
            <v>сентябрь</v>
          </cell>
          <cell r="CF8" t="str">
            <v>3 квартал</v>
          </cell>
          <cell r="CG8" t="str">
            <v>октябрь</v>
          </cell>
          <cell r="CH8" t="str">
            <v>ноябрь</v>
          </cell>
          <cell r="CI8" t="str">
            <v>декабрь</v>
          </cell>
          <cell r="CJ8" t="str">
            <v>4 квартал</v>
          </cell>
          <cell r="CK8" t="str">
            <v>Итого за год</v>
          </cell>
          <cell r="CL8" t="str">
            <v>январь</v>
          </cell>
          <cell r="CM8" t="str">
            <v>февраль</v>
          </cell>
          <cell r="CN8" t="str">
            <v>март</v>
          </cell>
          <cell r="CO8" t="str">
            <v>1 квартал</v>
          </cell>
          <cell r="CP8" t="str">
            <v>апрель</v>
          </cell>
          <cell r="CQ8" t="str">
            <v>май</v>
          </cell>
          <cell r="CR8" t="str">
            <v>июнь</v>
          </cell>
          <cell r="CS8" t="str">
            <v>2 квартал</v>
          </cell>
          <cell r="CT8" t="str">
            <v>июль</v>
          </cell>
          <cell r="CU8" t="str">
            <v>август</v>
          </cell>
          <cell r="CV8" t="str">
            <v>сентябрь</v>
          </cell>
          <cell r="CW8" t="str">
            <v>3 квартал</v>
          </cell>
          <cell r="CX8" t="str">
            <v>октябрь</v>
          </cell>
          <cell r="CY8" t="str">
            <v>ноябрь</v>
          </cell>
          <cell r="CZ8" t="str">
            <v>декабрь</v>
          </cell>
          <cell r="DA8" t="str">
            <v>4 квартал</v>
          </cell>
          <cell r="DB8" t="str">
            <v>Итого за год</v>
          </cell>
          <cell r="DC8" t="str">
            <v>январь</v>
          </cell>
          <cell r="DD8" t="str">
            <v>февраль</v>
          </cell>
          <cell r="DE8" t="str">
            <v>март</v>
          </cell>
          <cell r="DF8" t="str">
            <v>1 квартал</v>
          </cell>
          <cell r="DG8" t="str">
            <v>апрель</v>
          </cell>
          <cell r="DH8" t="str">
            <v>май</v>
          </cell>
          <cell r="DI8" t="str">
            <v>июнь</v>
          </cell>
          <cell r="DJ8" t="str">
            <v>2 квартал</v>
          </cell>
          <cell r="DK8" t="str">
            <v>июль</v>
          </cell>
          <cell r="DL8" t="str">
            <v>август</v>
          </cell>
          <cell r="DM8" t="str">
            <v>сентябрь</v>
          </cell>
          <cell r="DN8" t="str">
            <v>3 квартал</v>
          </cell>
          <cell r="DO8" t="str">
            <v>октябрь</v>
          </cell>
          <cell r="DP8" t="str">
            <v>ноябрь</v>
          </cell>
          <cell r="DQ8" t="str">
            <v>декабрь</v>
          </cell>
          <cell r="DR8" t="str">
            <v>4 квартал</v>
          </cell>
          <cell r="DS8" t="str">
            <v>Итого за год</v>
          </cell>
          <cell r="DT8" t="str">
            <v>январь</v>
          </cell>
          <cell r="DU8" t="str">
            <v>февраль</v>
          </cell>
          <cell r="DV8" t="str">
            <v>март</v>
          </cell>
          <cell r="DW8" t="str">
            <v>1 квартал</v>
          </cell>
          <cell r="DX8" t="str">
            <v>апрель</v>
          </cell>
          <cell r="DY8" t="str">
            <v>май</v>
          </cell>
          <cell r="DZ8" t="str">
            <v>июнь</v>
          </cell>
          <cell r="EA8" t="str">
            <v>2 квартал</v>
          </cell>
          <cell r="EB8" t="str">
            <v>июль</v>
          </cell>
          <cell r="EC8" t="str">
            <v>август</v>
          </cell>
          <cell r="ED8" t="str">
            <v>сентябрь</v>
          </cell>
          <cell r="EE8" t="str">
            <v>3 квартал</v>
          </cell>
          <cell r="EF8" t="str">
            <v>октябрь</v>
          </cell>
          <cell r="EG8" t="str">
            <v>ноябрь</v>
          </cell>
          <cell r="EH8" t="str">
            <v>декабрь</v>
          </cell>
          <cell r="EI8" t="str">
            <v>4 квартал</v>
          </cell>
        </row>
        <row r="9">
          <cell r="BC9">
            <v>8</v>
          </cell>
          <cell r="BG9">
            <v>9</v>
          </cell>
          <cell r="BK9">
            <v>10</v>
          </cell>
          <cell r="BO9">
            <v>11</v>
          </cell>
          <cell r="BS9">
            <v>12</v>
          </cell>
          <cell r="BT9">
            <v>13</v>
          </cell>
          <cell r="BX9">
            <v>14</v>
          </cell>
          <cell r="CB9">
            <v>15</v>
          </cell>
          <cell r="CF9">
            <v>16</v>
          </cell>
          <cell r="CJ9">
            <v>17</v>
          </cell>
          <cell r="CK9">
            <v>18</v>
          </cell>
          <cell r="CO9">
            <v>19</v>
          </cell>
          <cell r="CS9">
            <v>20</v>
          </cell>
          <cell r="CW9">
            <v>21</v>
          </cell>
          <cell r="DA9">
            <v>22</v>
          </cell>
          <cell r="DB9">
            <v>18</v>
          </cell>
          <cell r="DF9">
            <v>19</v>
          </cell>
          <cell r="DJ9">
            <v>20</v>
          </cell>
          <cell r="DN9">
            <v>21</v>
          </cell>
          <cell r="DR9">
            <v>22</v>
          </cell>
          <cell r="DS9">
            <v>23</v>
          </cell>
          <cell r="DW9">
            <v>24</v>
          </cell>
          <cell r="EA9">
            <v>25</v>
          </cell>
          <cell r="EE9">
            <v>26</v>
          </cell>
          <cell r="EI9">
            <v>27</v>
          </cell>
        </row>
        <row r="244">
          <cell r="BL244">
            <v>0</v>
          </cell>
          <cell r="BM244">
            <v>0</v>
          </cell>
          <cell r="BN244">
            <v>0</v>
          </cell>
        </row>
      </sheetData>
      <sheetData sheetId="9">
        <row r="6">
          <cell r="G6" t="str">
            <v>тыс. руб.</v>
          </cell>
        </row>
        <row r="8">
          <cell r="F8" t="str">
            <v>январь</v>
          </cell>
          <cell r="G8" t="str">
            <v>февраль</v>
          </cell>
          <cell r="H8" t="str">
            <v>март</v>
          </cell>
          <cell r="K8" t="str">
            <v>апрель</v>
          </cell>
          <cell r="L8" t="str">
            <v>май</v>
          </cell>
          <cell r="M8" t="str">
            <v>июнь</v>
          </cell>
          <cell r="P8" t="str">
            <v>июль</v>
          </cell>
          <cell r="Q8" t="str">
            <v>август</v>
          </cell>
          <cell r="R8" t="str">
            <v>сентябрь</v>
          </cell>
          <cell r="U8" t="str">
            <v>октябрь</v>
          </cell>
          <cell r="V8" t="str">
            <v>ноябрь</v>
          </cell>
          <cell r="W8" t="str">
            <v>декабрь</v>
          </cell>
        </row>
      </sheetData>
      <sheetData sheetId="10"/>
      <sheetData sheetId="11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2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3">
        <row r="13">
          <cell r="A13" t="str">
            <v>январь</v>
          </cell>
          <cell r="B13" t="str">
            <v>план</v>
          </cell>
          <cell r="V13" t="str">
            <v>январь</v>
          </cell>
          <cell r="W13" t="str">
            <v>план</v>
          </cell>
        </row>
        <row r="14">
          <cell r="A14" t="str">
            <v>февраль</v>
          </cell>
          <cell r="B14" t="str">
            <v>план</v>
          </cell>
          <cell r="V14" t="str">
            <v>февраль</v>
          </cell>
          <cell r="W14" t="str">
            <v>план</v>
          </cell>
        </row>
        <row r="15">
          <cell r="A15" t="str">
            <v>март</v>
          </cell>
          <cell r="B15" t="str">
            <v>план</v>
          </cell>
          <cell r="V15" t="str">
            <v>март</v>
          </cell>
          <cell r="W15" t="str">
            <v>план</v>
          </cell>
        </row>
        <row r="17">
          <cell r="A17" t="str">
            <v>апрель</v>
          </cell>
          <cell r="B17" t="str">
            <v>план</v>
          </cell>
          <cell r="V17" t="str">
            <v>апрель</v>
          </cell>
          <cell r="W17" t="str">
            <v>план</v>
          </cell>
        </row>
        <row r="18">
          <cell r="A18" t="str">
            <v>май</v>
          </cell>
          <cell r="B18" t="str">
            <v>план</v>
          </cell>
          <cell r="V18" t="str">
            <v>май</v>
          </cell>
          <cell r="W18" t="str">
            <v>план</v>
          </cell>
        </row>
        <row r="19">
          <cell r="A19" t="str">
            <v>июнь</v>
          </cell>
          <cell r="B19" t="str">
            <v>план</v>
          </cell>
          <cell r="V19" t="str">
            <v>июнь</v>
          </cell>
          <cell r="W19" t="str">
            <v>план</v>
          </cell>
        </row>
        <row r="21">
          <cell r="A21" t="str">
            <v>июль</v>
          </cell>
          <cell r="B21" t="str">
            <v>план</v>
          </cell>
          <cell r="V21" t="str">
            <v>июль</v>
          </cell>
          <cell r="W21" t="str">
            <v>план</v>
          </cell>
        </row>
        <row r="22">
          <cell r="A22" t="str">
            <v>август</v>
          </cell>
          <cell r="B22" t="str">
            <v>план</v>
          </cell>
          <cell r="V22" t="str">
            <v>август</v>
          </cell>
          <cell r="W22" t="str">
            <v>план</v>
          </cell>
        </row>
        <row r="23">
          <cell r="A23" t="str">
            <v>сентябрь</v>
          </cell>
          <cell r="B23" t="str">
            <v>план</v>
          </cell>
          <cell r="V23" t="str">
            <v>сентябрь</v>
          </cell>
          <cell r="W23" t="str">
            <v>план</v>
          </cell>
        </row>
        <row r="25">
          <cell r="A25" t="str">
            <v>октябрь</v>
          </cell>
          <cell r="B25" t="str">
            <v>план</v>
          </cell>
          <cell r="V25" t="str">
            <v>октябрь</v>
          </cell>
          <cell r="W25" t="str">
            <v>план</v>
          </cell>
        </row>
        <row r="26">
          <cell r="A26" t="str">
            <v>ноябрь</v>
          </cell>
          <cell r="B26" t="str">
            <v>план</v>
          </cell>
          <cell r="V26" t="str">
            <v>ноябрь</v>
          </cell>
          <cell r="W26" t="str">
            <v>план</v>
          </cell>
        </row>
        <row r="27">
          <cell r="A27" t="str">
            <v>декабрь</v>
          </cell>
          <cell r="B27" t="str">
            <v>план</v>
          </cell>
          <cell r="V27" t="str">
            <v>декабрь</v>
          </cell>
          <cell r="W27" t="str">
            <v>план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D7" t="str">
            <v>в том числе</v>
          </cell>
        </row>
        <row r="8">
          <cell r="D8" t="str">
            <v>январь</v>
          </cell>
          <cell r="E8" t="str">
            <v>февраль</v>
          </cell>
          <cell r="F8" t="str">
            <v>март</v>
          </cell>
          <cell r="H8" t="str">
            <v>апрель</v>
          </cell>
          <cell r="I8" t="str">
            <v>май</v>
          </cell>
          <cell r="J8" t="str">
            <v>июнь</v>
          </cell>
          <cell r="L8" t="str">
            <v>июль</v>
          </cell>
          <cell r="M8" t="str">
            <v>август</v>
          </cell>
          <cell r="N8" t="str">
            <v>сентябрь</v>
          </cell>
          <cell r="P8" t="str">
            <v>октябрь</v>
          </cell>
          <cell r="Q8" t="str">
            <v>ноябрь</v>
          </cell>
          <cell r="R8" t="str">
            <v>декабрь</v>
          </cell>
        </row>
      </sheetData>
      <sheetData sheetId="23"/>
      <sheetData sheetId="24"/>
      <sheetData sheetId="25">
        <row r="15">
          <cell r="B15" t="str">
            <v xml:space="preserve">Основная продукция </v>
          </cell>
        </row>
        <row r="17">
          <cell r="B17" t="str">
            <v>Прочая продукция</v>
          </cell>
        </row>
        <row r="19">
          <cell r="B19" t="str">
            <v>Прочая реализация</v>
          </cell>
        </row>
        <row r="25">
          <cell r="B25" t="str">
            <v>Доходы от продажи ОС</v>
          </cell>
        </row>
        <row r="26">
          <cell r="B26" t="str">
            <v>Доходы от продажи ТМЦ</v>
          </cell>
        </row>
        <row r="27">
          <cell r="B27" t="str">
            <v>Доходы от продажи прочих активов</v>
          </cell>
        </row>
        <row r="28">
          <cell r="B28" t="str">
            <v>Доходы, связаные с предоставлением в аренду имущества</v>
          </cell>
        </row>
        <row r="29">
          <cell r="B29" t="str">
            <v>Прочие операционные доходы</v>
          </cell>
        </row>
        <row r="31">
          <cell r="B31" t="str">
            <v>Штрафы, пени, неустойки за нарушение договоров</v>
          </cell>
        </row>
        <row r="32">
          <cell r="B32" t="str">
            <v>Прочие внереализационные доходы</v>
          </cell>
        </row>
        <row r="33">
          <cell r="A33" t="str">
            <v>1.6</v>
          </cell>
        </row>
        <row r="34">
          <cell r="A34" t="str">
            <v>1.7</v>
          </cell>
        </row>
        <row r="35">
          <cell r="A35" t="str">
            <v>1.8</v>
          </cell>
        </row>
        <row r="38">
          <cell r="B38" t="str">
            <v>Основное сырье и вспомогательные материалы</v>
          </cell>
        </row>
        <row r="40">
          <cell r="B40" t="str">
            <v>Материалы на ремонтно-эксплуатационные нужды</v>
          </cell>
        </row>
        <row r="41">
          <cell r="B41" t="str">
            <v xml:space="preserve">Материалы </v>
          </cell>
        </row>
        <row r="42">
          <cell r="B42" t="str">
            <v>Прочие материалы</v>
          </cell>
        </row>
        <row r="43">
          <cell r="B43" t="str">
            <v>Сменное оборудование</v>
          </cell>
        </row>
        <row r="44">
          <cell r="B44" t="str">
            <v>Прочее</v>
          </cell>
        </row>
        <row r="45">
          <cell r="B45" t="str">
            <v xml:space="preserve">Прочие </v>
          </cell>
        </row>
        <row r="46">
          <cell r="B46" t="str">
            <v>Технология</v>
          </cell>
        </row>
        <row r="47">
          <cell r="B47" t="str">
            <v>Материалы</v>
          </cell>
        </row>
        <row r="48">
          <cell r="B48" t="str">
            <v>Средства индивидуальной защиты</v>
          </cell>
        </row>
        <row r="49">
          <cell r="B49" t="str">
            <v>Сменное оборудование</v>
          </cell>
        </row>
        <row r="50">
          <cell r="B50" t="str">
            <v>Прочее</v>
          </cell>
        </row>
        <row r="51">
          <cell r="B51" t="str">
            <v>Топливо</v>
          </cell>
        </row>
        <row r="52">
          <cell r="B52" t="str">
            <v>Уголь</v>
          </cell>
        </row>
        <row r="53">
          <cell r="B53" t="str">
            <v>Газ</v>
          </cell>
        </row>
        <row r="54">
          <cell r="B54" t="str">
            <v>ГСМ</v>
          </cell>
        </row>
        <row r="55">
          <cell r="B55" t="str">
            <v>Прочее</v>
          </cell>
        </row>
        <row r="56">
          <cell r="B56" t="str">
            <v>Услуги стороних организаций</v>
          </cell>
        </row>
        <row r="57">
          <cell r="B57" t="str">
            <v>Услуги по ремонту ОС</v>
          </cell>
        </row>
        <row r="58">
          <cell r="B58" t="str">
            <v>Услуги по ремонту (подр.)</v>
          </cell>
        </row>
        <row r="59">
          <cell r="B59" t="str">
            <v>Услуги по переработке давальческого сырья</v>
          </cell>
        </row>
        <row r="60">
          <cell r="B60" t="str">
            <v>Прочие</v>
          </cell>
        </row>
        <row r="61">
          <cell r="B61" t="str">
            <v>Энергия</v>
          </cell>
        </row>
        <row r="62">
          <cell r="B62" t="str">
            <v>Электроэнергия на производство</v>
          </cell>
        </row>
        <row r="63">
          <cell r="B63" t="str">
            <v>Тепло</v>
          </cell>
        </row>
        <row r="64">
          <cell r="B64" t="str">
            <v>Пар</v>
          </cell>
        </row>
        <row r="65">
          <cell r="B65" t="str">
            <v>Прочее</v>
          </cell>
        </row>
        <row r="66">
          <cell r="B66" t="str">
            <v>Вода</v>
          </cell>
        </row>
        <row r="67">
          <cell r="B67" t="str">
            <v>Питьевая</v>
          </cell>
        </row>
        <row r="68">
          <cell r="B68" t="str">
            <v>Сточная</v>
          </cell>
        </row>
        <row r="69">
          <cell r="B69" t="str">
            <v>Техническая</v>
          </cell>
        </row>
        <row r="70">
          <cell r="B70" t="str">
            <v>Прочее</v>
          </cell>
        </row>
        <row r="71">
          <cell r="B71" t="str">
            <v>Аренда</v>
          </cell>
        </row>
        <row r="72">
          <cell r="B72" t="str">
            <v>Арендная плата за оборудование</v>
          </cell>
        </row>
        <row r="73">
          <cell r="B73" t="str">
            <v>Лизинговые платежи</v>
          </cell>
        </row>
        <row r="74">
          <cell r="B74" t="str">
            <v>Транспортные расходы</v>
          </cell>
        </row>
        <row r="75">
          <cell r="B75" t="str">
            <v>Прочая арендная плата</v>
          </cell>
        </row>
        <row r="76">
          <cell r="B76" t="str">
            <v>Тара и тарные материалы</v>
          </cell>
        </row>
        <row r="77">
          <cell r="B77" t="str">
            <v>Инвентарь, оборудование</v>
          </cell>
        </row>
        <row r="79">
          <cell r="B79" t="str">
            <v>Строительные материалы</v>
          </cell>
        </row>
        <row r="81">
          <cell r="B81" t="str">
            <v>Расходы по страхованию</v>
          </cell>
        </row>
        <row r="82">
          <cell r="B82" t="str">
            <v>Транспорт</v>
          </cell>
        </row>
        <row r="83">
          <cell r="B83" t="str">
            <v>Арендованное имущество, лизинг</v>
          </cell>
        </row>
        <row r="84">
          <cell r="B84" t="str">
            <v>ОС, оборудование</v>
          </cell>
        </row>
        <row r="85">
          <cell r="B85" t="str">
            <v>Прочее</v>
          </cell>
        </row>
        <row r="86">
          <cell r="B86" t="str">
            <v>Услуги сторонних организаций</v>
          </cell>
        </row>
        <row r="87">
          <cell r="B87" t="str">
            <v>Лизинг</v>
          </cell>
        </row>
        <row r="89">
          <cell r="B89" t="str">
            <v>Заработная плата</v>
          </cell>
        </row>
        <row r="90">
          <cell r="B90" t="str">
            <v>НДФЛ</v>
          </cell>
        </row>
        <row r="91">
          <cell r="B91" t="str">
            <v xml:space="preserve"> Зарплата соц.сферы</v>
          </cell>
        </row>
        <row r="92">
          <cell r="B92" t="str">
            <v>Отпускные пособия</v>
          </cell>
        </row>
        <row r="93">
          <cell r="B93" t="str">
            <v>Социальные выплаты, входящие в расчетный лист</v>
          </cell>
        </row>
        <row r="94">
          <cell r="B94" t="str">
            <v>Прочее</v>
          </cell>
        </row>
        <row r="96">
          <cell r="B96" t="str">
            <v>ЕСН</v>
          </cell>
        </row>
        <row r="98">
          <cell r="B98" t="str">
            <v>Штрафы и пени</v>
          </cell>
        </row>
        <row r="103">
          <cell r="B103" t="str">
            <v>Транспортные расходы</v>
          </cell>
        </row>
        <row r="104">
          <cell r="B104" t="str">
            <v>в т.ч. ж/д транспорт</v>
          </cell>
        </row>
        <row r="105">
          <cell r="B105" t="str">
            <v>фрахт</v>
          </cell>
        </row>
        <row r="106">
          <cell r="B106" t="str">
            <v>Таможенные расходы</v>
          </cell>
        </row>
        <row r="107">
          <cell r="B107" t="str">
            <v>Комиссионное вознаграждение</v>
          </cell>
        </row>
        <row r="108">
          <cell r="B108" t="str">
            <v>Упаковка</v>
          </cell>
        </row>
        <row r="109">
          <cell r="B109" t="str">
            <v xml:space="preserve">Рекламная продукция </v>
          </cell>
        </row>
        <row r="110">
          <cell r="B110" t="str">
            <v>Погрузка</v>
          </cell>
        </row>
        <row r="111">
          <cell r="B111" t="str">
            <v>Согласование перевозок</v>
          </cell>
        </row>
        <row r="112">
          <cell r="B112" t="str">
            <v>Сертификация</v>
          </cell>
        </row>
        <row r="113">
          <cell r="B113" t="str">
            <v>Страхование грузов</v>
          </cell>
        </row>
        <row r="115">
          <cell r="B115" t="str">
            <v>Расходы от продажи, выбытия, ликвидации ОС</v>
          </cell>
        </row>
        <row r="116">
          <cell r="B116" t="str">
            <v>Расходы от продажи, выбытия, ликвидации ТМЦ</v>
          </cell>
        </row>
        <row r="117">
          <cell r="B117" t="str">
            <v>Расходы от продажи, выбытия, ликвидации прочих активов</v>
          </cell>
        </row>
        <row r="118">
          <cell r="B118" t="str">
            <v>Расходы, связаные с предоставлением в аренду имущества</v>
          </cell>
        </row>
        <row r="119">
          <cell r="B119" t="str">
            <v>Услуги банка</v>
          </cell>
        </row>
        <row r="120">
          <cell r="B120" t="str">
            <v>Прочие операционные расходы</v>
          </cell>
        </row>
        <row r="131">
          <cell r="B131" t="str">
            <v>Приход векселей</v>
          </cell>
        </row>
        <row r="132">
          <cell r="B132" t="str">
            <v xml:space="preserve">Погашение векселей </v>
          </cell>
        </row>
        <row r="133">
          <cell r="B133" t="str">
            <v xml:space="preserve">Купля-продажа векселей </v>
          </cell>
        </row>
        <row r="134">
          <cell r="B134" t="str">
            <v>Дисконт</v>
          </cell>
        </row>
        <row r="135">
          <cell r="B135" t="str">
            <v>Прочие</v>
          </cell>
        </row>
        <row r="146">
          <cell r="B146" t="str">
            <v>Векселя к оплате</v>
          </cell>
        </row>
        <row r="147">
          <cell r="B147" t="str">
            <v>Покупка векселей</v>
          </cell>
        </row>
        <row r="148">
          <cell r="B148" t="str">
            <v>Дисконт</v>
          </cell>
        </row>
        <row r="149">
          <cell r="B149" t="str">
            <v>Прочие</v>
          </cell>
        </row>
        <row r="160">
          <cell r="B160" t="str">
            <v>Приобретение оборудования (снабжение)</v>
          </cell>
        </row>
        <row r="161">
          <cell r="B161" t="str">
            <v>Импортные закупки (снабжение)</v>
          </cell>
        </row>
        <row r="162">
          <cell r="B162" t="str">
            <v>Капстроительство (СМР,...)</v>
          </cell>
        </row>
        <row r="163">
          <cell r="B163" t="str">
            <v>Обучение персонала</v>
          </cell>
        </row>
        <row r="166">
          <cell r="B166" t="str">
            <v xml:space="preserve">Приобретение и модерниз.оборудования </v>
          </cell>
        </row>
        <row r="167">
          <cell r="B167" t="str">
            <v>Капстроительство (СМР,...)</v>
          </cell>
        </row>
      </sheetData>
      <sheetData sheetId="26"/>
      <sheetData sheetId="27"/>
      <sheetData sheetId="28">
        <row r="8">
          <cell r="E8" t="str">
            <v>Итого за год</v>
          </cell>
          <cell r="O8" t="str">
            <v>Итого за 1 кавртал</v>
          </cell>
          <cell r="Y8" t="str">
            <v>Итого за 2 квартал</v>
          </cell>
          <cell r="AI8" t="str">
            <v>Итого за 3 квартал</v>
          </cell>
          <cell r="AS8" t="str">
            <v>Итого за 4 квартал</v>
          </cell>
        </row>
        <row r="9">
          <cell r="E9" t="str">
            <v>внутригрупповые обороты</v>
          </cell>
          <cell r="O9" t="str">
            <v>внутригрупповые обороты</v>
          </cell>
          <cell r="Y9" t="str">
            <v>внутригрупповые обороты</v>
          </cell>
          <cell r="AI9" t="str">
            <v>внутригрупповые обороты</v>
          </cell>
          <cell r="AS9" t="str">
            <v>внутригрупповые обороты</v>
          </cell>
        </row>
        <row r="10">
          <cell r="E10" t="str">
            <v>с ГПТЭ</v>
          </cell>
          <cell r="F10" t="str">
            <v>с ЗАО ТИ</v>
          </cell>
          <cell r="G10" t="str">
            <v>с ОАО ТИ</v>
          </cell>
          <cell r="H10" t="str">
            <v>с ВТИ</v>
          </cell>
          <cell r="I10" t="str">
            <v>с СТИ</v>
          </cell>
          <cell r="J10" t="str">
            <v>с ЛОТИ</v>
          </cell>
          <cell r="K10" t="str">
            <v>со СТИФ</v>
          </cell>
          <cell r="L10" t="str">
            <v>…</v>
          </cell>
          <cell r="O10" t="str">
            <v>с ГПТЭ</v>
          </cell>
          <cell r="P10" t="str">
            <v>с ЗАО ТИ</v>
          </cell>
          <cell r="Q10" t="str">
            <v>с ОАО ТИ</v>
          </cell>
          <cell r="R10" t="str">
            <v>с ВТИ</v>
          </cell>
          <cell r="S10" t="str">
            <v>с СТИ</v>
          </cell>
          <cell r="T10" t="str">
            <v>с ЛОТИ</v>
          </cell>
          <cell r="U10" t="str">
            <v>со СТИФ</v>
          </cell>
          <cell r="V10" t="str">
            <v>…</v>
          </cell>
          <cell r="Y10" t="str">
            <v>с ГПТЭ</v>
          </cell>
          <cell r="Z10" t="str">
            <v>с ЗАО ТИ</v>
          </cell>
          <cell r="AA10" t="str">
            <v>с ОАО ТИ</v>
          </cell>
          <cell r="AB10" t="str">
            <v>с ВТИ</v>
          </cell>
          <cell r="AC10" t="str">
            <v>с СТИ</v>
          </cell>
          <cell r="AD10" t="str">
            <v>с ЛОТИ</v>
          </cell>
          <cell r="AE10" t="str">
            <v>со СТИФ</v>
          </cell>
          <cell r="AF10" t="str">
            <v>…</v>
          </cell>
          <cell r="AI10" t="str">
            <v>с ГПТЭ</v>
          </cell>
          <cell r="AJ10" t="str">
            <v>с ЗАО ТИ</v>
          </cell>
          <cell r="AK10" t="str">
            <v>с ОАО ТИ</v>
          </cell>
          <cell r="AL10" t="str">
            <v>с ВТИ</v>
          </cell>
          <cell r="AM10" t="str">
            <v>с СТИ</v>
          </cell>
          <cell r="AN10" t="str">
            <v>с ЛОТИ</v>
          </cell>
          <cell r="AO10" t="str">
            <v>со СТИФ</v>
          </cell>
          <cell r="AP10" t="str">
            <v>…</v>
          </cell>
          <cell r="AS10" t="str">
            <v>с ГПТЭ</v>
          </cell>
          <cell r="AT10" t="str">
            <v>с ЗАО ТИ</v>
          </cell>
          <cell r="AU10" t="str">
            <v>с ОАО ТИ</v>
          </cell>
          <cell r="AV10" t="str">
            <v>с ВТИ</v>
          </cell>
          <cell r="AW10" t="str">
            <v>с СТИ</v>
          </cell>
          <cell r="AX10" t="str">
            <v>с ЛОТИ</v>
          </cell>
          <cell r="AY10" t="str">
            <v>со СТИФ</v>
          </cell>
          <cell r="AZ10" t="str">
            <v>…</v>
          </cell>
        </row>
      </sheetData>
      <sheetData sheetId="29"/>
      <sheetData sheetId="3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СМЕТА"/>
      <sheetName val="ПРОЧИЕ ДОХОДЫ И РАСХОДЫ"/>
      <sheetName val="Анализ Сметы"/>
      <sheetName val="Исполнение и анализ БДР"/>
      <sheetName val="БДДС"/>
      <sheetName val="Ресурсы_П"/>
      <sheetName val="Соцвыплаты"/>
      <sheetName val="Анализ прочих дох.и расх."/>
      <sheetName val="БДР по кот."/>
      <sheetName val="Осн.показатели ТЭК"/>
      <sheetName val="Ресурсы_Ф"/>
      <sheetName val="П-1_Т"/>
      <sheetName val="Ф-1 _Ф"/>
      <sheetName val="П-1_В"/>
      <sheetName val="Ф-1_В"/>
      <sheetName val="П-1_С"/>
      <sheetName val="Ф-1_С"/>
      <sheetName val="П-1_ээ"/>
      <sheetName val="Ф-1_ээ"/>
      <sheetName val="П-2_Т.В.С"/>
      <sheetName val="П-3"/>
      <sheetName val="ээ-П"/>
      <sheetName val="Ф-3  разв"/>
      <sheetName val="П-3  разв"/>
      <sheetName val="ээ-Ф"/>
      <sheetName val="П-4 (факт)"/>
      <sheetName val="П-4 (план)"/>
      <sheetName val="П-5"/>
      <sheetName val="ШР план"/>
      <sheetName val="ШР факт"/>
      <sheetName val="ШР Изм"/>
      <sheetName val="Отчисления с ФОТ"/>
      <sheetName val="Мат на тех. нужды"/>
      <sheetName val="Мат проч. деят."/>
      <sheetName val="Пр. материалы"/>
      <sheetName val="ОС до 40 т.р."/>
      <sheetName val="Ремонт ОС"/>
      <sheetName val="Ремонт_согл"/>
      <sheetName val="Сод. и ремонт зданий"/>
      <sheetName val="Аренда"/>
      <sheetName val="Лизинг"/>
      <sheetName val="Страхование"/>
      <sheetName val="Транспорт"/>
      <sheetName val="Содержание оргтехники"/>
      <sheetName val="Представит"/>
      <sheetName val="Командиров"/>
      <sheetName val="ОТ"/>
      <sheetName val="Связь"/>
      <sheetName val="Обучение_согл"/>
      <sheetName val="Обучение"/>
      <sheetName val="Охрана"/>
      <sheetName val="Инф-конс, нотар, аудит услуги"/>
      <sheetName val="Реклама"/>
      <sheetName val="Канцелярск"/>
      <sheetName val="Подписка"/>
      <sheetName val="УК"/>
      <sheetName val="Услуги "/>
      <sheetName val="Услуги_согл"/>
      <sheetName val="Расх БП"/>
      <sheetName val="Налоги"/>
      <sheetName val="Госпошлина (себ-ст.)"/>
      <sheetName val="Проч Внереал Расходы"/>
      <sheetName val="Проч Внереал Доходы"/>
      <sheetName val="Кредит %"/>
      <sheetName val="Услуги кредитн орг"/>
      <sheetName val="Амортизация"/>
      <sheetName val="План кап вложен"/>
      <sheetName val="План КВ_согл"/>
      <sheetName val="Расчеты пользователя"/>
      <sheetName val="форма для премирования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I8" t="str">
            <v>Спаравочно: НДС (%ставка/нет)</v>
          </cell>
          <cell r="P8" t="str">
            <v>январь</v>
          </cell>
          <cell r="U8" t="str">
            <v>февраль</v>
          </cell>
          <cell r="Z8" t="str">
            <v>март</v>
          </cell>
          <cell r="AG8" t="str">
            <v>апрель</v>
          </cell>
          <cell r="AL8" t="str">
            <v>май</v>
          </cell>
          <cell r="AQ8" t="str">
            <v>июнь</v>
          </cell>
          <cell r="AV8" t="str">
            <v>Всего за полугодие</v>
          </cell>
          <cell r="AZ8" t="str">
            <v>июль</v>
          </cell>
          <cell r="BE8" t="str">
            <v>август</v>
          </cell>
          <cell r="BJ8" t="str">
            <v>сентябрь</v>
          </cell>
          <cell r="BO8" t="str">
            <v>Всего за 9 месяцев</v>
          </cell>
          <cell r="BS8" t="str">
            <v>октябрь</v>
          </cell>
          <cell r="BX8" t="str">
            <v>ноябрь</v>
          </cell>
          <cell r="CC8" t="str">
            <v>декабрь</v>
          </cell>
        </row>
        <row r="9">
          <cell r="P9" t="str">
            <v>Начислено</v>
          </cell>
          <cell r="Q9" t="str">
            <v xml:space="preserve">Поступило </v>
          </cell>
          <cell r="R9" t="str">
            <v>Взаимозачет</v>
          </cell>
          <cell r="S9" t="str">
            <v>ДЗ на 31.01.</v>
          </cell>
          <cell r="T9" t="str">
            <v>КЗ на 31.01.</v>
          </cell>
          <cell r="U9" t="str">
            <v>Начислено</v>
          </cell>
          <cell r="V9" t="str">
            <v xml:space="preserve">Поступило </v>
          </cell>
          <cell r="W9" t="str">
            <v>Взаимозачет</v>
          </cell>
          <cell r="X9" t="str">
            <v>ДЗ на 28.02.</v>
          </cell>
          <cell r="Y9" t="str">
            <v>КЗ на 28.02</v>
          </cell>
          <cell r="Z9" t="str">
            <v>Начислено</v>
          </cell>
          <cell r="AA9" t="str">
            <v xml:space="preserve">Поступило </v>
          </cell>
          <cell r="AB9" t="str">
            <v>Взаимозачет</v>
          </cell>
          <cell r="AC9" t="str">
            <v>ДЗ на 31.03.</v>
          </cell>
          <cell r="AD9" t="str">
            <v>КЗ на 31.03</v>
          </cell>
          <cell r="AG9" t="str">
            <v>Начислено</v>
          </cell>
          <cell r="AH9" t="str">
            <v xml:space="preserve">Поступило </v>
          </cell>
          <cell r="AI9" t="str">
            <v>Взаимозачет</v>
          </cell>
          <cell r="AJ9" t="str">
            <v>ДЗ на 30.04.</v>
          </cell>
          <cell r="AK9" t="str">
            <v>КЗ на 30.04</v>
          </cell>
          <cell r="AL9" t="str">
            <v>Начислено</v>
          </cell>
          <cell r="AM9" t="str">
            <v xml:space="preserve">Поступило </v>
          </cell>
          <cell r="AN9" t="str">
            <v>Взаимозачет</v>
          </cell>
          <cell r="AO9" t="str">
            <v>ДЗ на 30.05.</v>
          </cell>
          <cell r="AP9" t="str">
            <v>КЗ на 30.05</v>
          </cell>
          <cell r="AQ9" t="str">
            <v>Начислено</v>
          </cell>
          <cell r="AR9" t="str">
            <v xml:space="preserve">Поступило </v>
          </cell>
          <cell r="AS9" t="str">
            <v>Взаимозачет</v>
          </cell>
          <cell r="AT9" t="str">
            <v>ДЗ на 31.06.</v>
          </cell>
          <cell r="AU9" t="str">
            <v>КЗ на 31.06</v>
          </cell>
          <cell r="AV9" t="str">
            <v>Начислено</v>
          </cell>
          <cell r="AW9" t="str">
            <v xml:space="preserve">Поступило </v>
          </cell>
          <cell r="AZ9" t="str">
            <v>Начислено</v>
          </cell>
          <cell r="BA9" t="str">
            <v xml:space="preserve">Поступило </v>
          </cell>
          <cell r="BB9" t="str">
            <v>Взаимозачет</v>
          </cell>
          <cell r="BC9" t="str">
            <v>ДЗ на 31.06.</v>
          </cell>
          <cell r="BD9" t="str">
            <v>КЗ на 31.06</v>
          </cell>
          <cell r="BE9" t="str">
            <v>Начислено</v>
          </cell>
          <cell r="BF9" t="str">
            <v xml:space="preserve">Поступило </v>
          </cell>
          <cell r="BG9" t="str">
            <v>Взаимозачет</v>
          </cell>
          <cell r="BH9" t="str">
            <v>ДЗ на 31.06.</v>
          </cell>
          <cell r="BI9" t="str">
            <v>КЗ на 31.06</v>
          </cell>
          <cell r="BJ9" t="str">
            <v>Начислено</v>
          </cell>
          <cell r="BK9" t="str">
            <v xml:space="preserve">Поступило </v>
          </cell>
          <cell r="BL9" t="str">
            <v>Взаимозачет</v>
          </cell>
          <cell r="BM9" t="str">
            <v>ДЗ на 31.06.</v>
          </cell>
          <cell r="BN9" t="str">
            <v>КЗ на 31.06</v>
          </cell>
          <cell r="BO9" t="str">
            <v>Начислено</v>
          </cell>
          <cell r="BP9" t="str">
            <v xml:space="preserve">Поступило </v>
          </cell>
          <cell r="BS9" t="str">
            <v>Начислено</v>
          </cell>
          <cell r="BT9" t="str">
            <v xml:space="preserve">Поступило </v>
          </cell>
          <cell r="BU9" t="str">
            <v>Взаимозачет</v>
          </cell>
          <cell r="BV9" t="str">
            <v>ДЗ на 31.06.</v>
          </cell>
          <cell r="BW9" t="str">
            <v>КЗ на 31.06</v>
          </cell>
          <cell r="BX9" t="str">
            <v>Начислено</v>
          </cell>
          <cell r="BY9" t="str">
            <v xml:space="preserve">Поступило </v>
          </cell>
          <cell r="BZ9" t="str">
            <v>Взаимозачет</v>
          </cell>
          <cell r="CA9" t="str">
            <v>ДЗ на 31.06.</v>
          </cell>
          <cell r="CB9" t="str">
            <v>КЗ на 31.06</v>
          </cell>
          <cell r="CC9" t="str">
            <v>Начислено</v>
          </cell>
          <cell r="CD9" t="str">
            <v xml:space="preserve">Поступило </v>
          </cell>
          <cell r="CE9" t="str">
            <v>Взаимозачет</v>
          </cell>
          <cell r="CF9" t="str">
            <v>ДЗ на 31.06.</v>
          </cell>
          <cell r="CG9" t="str">
            <v>КЗ на 31.06</v>
          </cell>
        </row>
        <row r="11">
          <cell r="P11">
            <v>18068.77</v>
          </cell>
          <cell r="U11">
            <v>10206.596105165998</v>
          </cell>
          <cell r="Z11">
            <v>7284.8352411659725</v>
          </cell>
          <cell r="AG11">
            <v>6018.4902585751697</v>
          </cell>
          <cell r="AL11">
            <v>185.85832569553168</v>
          </cell>
          <cell r="AQ11">
            <v>813.35212756726105</v>
          </cell>
          <cell r="AZ11">
            <v>4858.2863714524865</v>
          </cell>
          <cell r="BE11">
            <v>3195.9163754564652</v>
          </cell>
          <cell r="BJ11">
            <v>1723.1130382068259</v>
          </cell>
          <cell r="BS11">
            <v>1590.413708291173</v>
          </cell>
          <cell r="BX11">
            <v>1691.3544323246097</v>
          </cell>
          <cell r="CC11">
            <v>847.84168279269943</v>
          </cell>
        </row>
        <row r="13">
          <cell r="H13" t="str">
            <v>Банк 1</v>
          </cell>
        </row>
        <row r="14">
          <cell r="H14" t="str">
            <v>Банк 2</v>
          </cell>
        </row>
        <row r="17">
          <cell r="B17">
            <v>2</v>
          </cell>
          <cell r="C17" t="str">
            <v>00</v>
          </cell>
          <cell r="D17" t="str">
            <v>00</v>
          </cell>
          <cell r="E17" t="str">
            <v>00</v>
          </cell>
          <cell r="F17" t="str">
            <v>00</v>
          </cell>
          <cell r="G17" t="str">
            <v>00</v>
          </cell>
          <cell r="P17">
            <v>118919.49960687973</v>
          </cell>
          <cell r="Q17">
            <v>69750.624345165998</v>
          </cell>
          <cell r="R17">
            <v>0</v>
          </cell>
          <cell r="S17">
            <v>237947.81426171373</v>
          </cell>
          <cell r="T17">
            <v>0</v>
          </cell>
          <cell r="U17">
            <v>102546.65928177703</v>
          </cell>
          <cell r="V17">
            <v>105719.50813599999</v>
          </cell>
          <cell r="W17">
            <v>0</v>
          </cell>
          <cell r="X17">
            <v>234774.96540749076</v>
          </cell>
          <cell r="Y17">
            <v>0</v>
          </cell>
          <cell r="Z17">
            <v>89433.29682393797</v>
          </cell>
          <cell r="AA17">
            <v>102546.65928177703</v>
          </cell>
          <cell r="AB17">
            <v>0</v>
          </cell>
          <cell r="AC17">
            <v>221661.60294965171</v>
          </cell>
          <cell r="AD17">
            <v>0</v>
          </cell>
          <cell r="AG17">
            <v>52635.293182290254</v>
          </cell>
          <cell r="AH17">
            <v>82600.126399999994</v>
          </cell>
          <cell r="AI17">
            <v>0</v>
          </cell>
          <cell r="AJ17">
            <v>196696.76973194198</v>
          </cell>
          <cell r="AK17">
            <v>0</v>
          </cell>
          <cell r="AL17">
            <v>10045.55691776906</v>
          </cell>
          <cell r="AM17">
            <v>60195.789729592681</v>
          </cell>
          <cell r="AN17">
            <v>0</v>
          </cell>
          <cell r="AO17">
            <v>151546.53692011835</v>
          </cell>
          <cell r="AP17">
            <v>0</v>
          </cell>
          <cell r="AQ17">
            <v>9793.864787722141</v>
          </cell>
          <cell r="AR17">
            <v>44290.773254215244</v>
          </cell>
          <cell r="AS17">
            <v>0</v>
          </cell>
          <cell r="AT17">
            <v>120049.62845362526</v>
          </cell>
          <cell r="AU17">
            <v>0</v>
          </cell>
          <cell r="AV17">
            <v>383374.17060037615</v>
          </cell>
          <cell r="AW17">
            <v>465103.48114675091</v>
          </cell>
          <cell r="AZ17">
            <v>10623.908631031041</v>
          </cell>
          <cell r="BA17">
            <v>30657.41955017771</v>
          </cell>
          <cell r="BB17">
            <v>0</v>
          </cell>
          <cell r="BC17">
            <v>104016.11753447859</v>
          </cell>
          <cell r="BD17">
            <v>0</v>
          </cell>
          <cell r="BE17">
            <v>6669.6299313258005</v>
          </cell>
          <cell r="BF17">
            <v>30123.908631030998</v>
          </cell>
          <cell r="BG17">
            <v>0</v>
          </cell>
          <cell r="BH17">
            <v>83561.838834773385</v>
          </cell>
          <cell r="BI17">
            <v>0</v>
          </cell>
          <cell r="BJ17">
            <v>10357.613647305079</v>
          </cell>
          <cell r="BK17">
            <v>28358.03166506064</v>
          </cell>
          <cell r="BL17">
            <v>0</v>
          </cell>
          <cell r="BM17">
            <v>68561.420817017832</v>
          </cell>
          <cell r="BN17">
            <v>0</v>
          </cell>
          <cell r="BO17">
            <v>411025.32281003811</v>
          </cell>
          <cell r="BP17">
            <v>554242.84099302033</v>
          </cell>
          <cell r="BS17">
            <v>19557.420448765959</v>
          </cell>
          <cell r="BT17">
            <v>32958.45144730508</v>
          </cell>
          <cell r="BU17">
            <v>0</v>
          </cell>
          <cell r="BV17">
            <v>57260.38981847871</v>
          </cell>
          <cell r="BW17">
            <v>0</v>
          </cell>
          <cell r="BX17">
            <v>83413.810230296382</v>
          </cell>
          <cell r="BY17">
            <v>40343.596400000002</v>
          </cell>
          <cell r="BZ17">
            <v>0</v>
          </cell>
          <cell r="CA17">
            <v>104330.60364877508</v>
          </cell>
          <cell r="CB17">
            <v>0</v>
          </cell>
          <cell r="CC17">
            <v>107540.07939409088</v>
          </cell>
          <cell r="CD17">
            <v>81912.4764</v>
          </cell>
          <cell r="CE17">
            <v>0</v>
          </cell>
          <cell r="CF17">
            <v>133958.20664286593</v>
          </cell>
          <cell r="CG17">
            <v>0</v>
          </cell>
        </row>
        <row r="18">
          <cell r="B18">
            <v>2</v>
          </cell>
          <cell r="C18">
            <v>1</v>
          </cell>
          <cell r="D18" t="str">
            <v>00</v>
          </cell>
          <cell r="E18" t="str">
            <v>00</v>
          </cell>
          <cell r="F18" t="str">
            <v>00</v>
          </cell>
          <cell r="G18" t="str">
            <v>00</v>
          </cell>
          <cell r="P18">
            <v>118919.49960687973</v>
          </cell>
          <cell r="Q18">
            <v>69750.624345165998</v>
          </cell>
          <cell r="R18">
            <v>0</v>
          </cell>
          <cell r="S18">
            <v>237947.81426171373</v>
          </cell>
          <cell r="T18">
            <v>0</v>
          </cell>
          <cell r="U18">
            <v>102546.65928177703</v>
          </cell>
          <cell r="V18">
            <v>105719.50813599999</v>
          </cell>
          <cell r="W18">
            <v>0</v>
          </cell>
          <cell r="X18">
            <v>234774.96540749076</v>
          </cell>
          <cell r="Y18">
            <v>0</v>
          </cell>
          <cell r="Z18">
            <v>89433.29682393797</v>
          </cell>
          <cell r="AA18">
            <v>102546.65928177703</v>
          </cell>
          <cell r="AB18">
            <v>0</v>
          </cell>
          <cell r="AC18">
            <v>221661.60294965171</v>
          </cell>
          <cell r="AD18">
            <v>0</v>
          </cell>
          <cell r="AG18">
            <v>52635.293182290254</v>
          </cell>
          <cell r="AH18">
            <v>82600.126399999994</v>
          </cell>
          <cell r="AI18">
            <v>0</v>
          </cell>
          <cell r="AJ18">
            <v>196696.76973194198</v>
          </cell>
          <cell r="AK18">
            <v>0</v>
          </cell>
          <cell r="AL18">
            <v>10045.55691776906</v>
          </cell>
          <cell r="AM18">
            <v>60195.789729592681</v>
          </cell>
          <cell r="AN18">
            <v>0</v>
          </cell>
          <cell r="AO18">
            <v>151546.53692011835</v>
          </cell>
          <cell r="AP18">
            <v>0</v>
          </cell>
          <cell r="AQ18">
            <v>9793.864787722141</v>
          </cell>
          <cell r="AR18">
            <v>44290.773254215244</v>
          </cell>
          <cell r="AS18">
            <v>0</v>
          </cell>
          <cell r="AT18">
            <v>120049.62845362526</v>
          </cell>
          <cell r="AU18">
            <v>0</v>
          </cell>
          <cell r="AV18">
            <v>383374.17060037615</v>
          </cell>
          <cell r="AW18">
            <v>465103.48114675091</v>
          </cell>
          <cell r="AZ18">
            <v>10623.908631031041</v>
          </cell>
          <cell r="BA18">
            <v>30657.41955017771</v>
          </cell>
          <cell r="BB18">
            <v>0</v>
          </cell>
          <cell r="BC18">
            <v>104016.11753447859</v>
          </cell>
          <cell r="BD18">
            <v>0</v>
          </cell>
          <cell r="BE18">
            <v>6669.6299313258005</v>
          </cell>
          <cell r="BF18">
            <v>30123.908631030998</v>
          </cell>
          <cell r="BG18">
            <v>0</v>
          </cell>
          <cell r="BH18">
            <v>83561.838834773385</v>
          </cell>
          <cell r="BI18">
            <v>0</v>
          </cell>
          <cell r="BJ18">
            <v>10357.613647305079</v>
          </cell>
          <cell r="BK18">
            <v>28358.03166506064</v>
          </cell>
          <cell r="BL18">
            <v>0</v>
          </cell>
          <cell r="BM18">
            <v>68561.420817017832</v>
          </cell>
          <cell r="BN18">
            <v>0</v>
          </cell>
          <cell r="BO18">
            <v>411025.32281003811</v>
          </cell>
          <cell r="BP18">
            <v>554242.84099302033</v>
          </cell>
          <cell r="BS18">
            <v>19557.420448765959</v>
          </cell>
          <cell r="BT18">
            <v>32958.45144730508</v>
          </cell>
          <cell r="BU18">
            <v>0</v>
          </cell>
          <cell r="BV18">
            <v>57260.38981847871</v>
          </cell>
          <cell r="BW18">
            <v>0</v>
          </cell>
          <cell r="BX18">
            <v>83413.810230296382</v>
          </cell>
          <cell r="BY18">
            <v>40343.596400000002</v>
          </cell>
          <cell r="BZ18">
            <v>0</v>
          </cell>
          <cell r="CA18">
            <v>104330.60364877508</v>
          </cell>
          <cell r="CB18">
            <v>0</v>
          </cell>
          <cell r="CC18">
            <v>107540.07939409088</v>
          </cell>
          <cell r="CD18">
            <v>81912.4764</v>
          </cell>
          <cell r="CE18">
            <v>0</v>
          </cell>
          <cell r="CF18">
            <v>133958.20664286593</v>
          </cell>
          <cell r="CG18">
            <v>0</v>
          </cell>
        </row>
        <row r="19">
          <cell r="B19">
            <v>2</v>
          </cell>
          <cell r="C19">
            <v>1</v>
          </cell>
          <cell r="D19" t="str">
            <v>01</v>
          </cell>
          <cell r="E19" t="str">
            <v>00</v>
          </cell>
          <cell r="F19" t="str">
            <v>00</v>
          </cell>
          <cell r="G19" t="str">
            <v>00</v>
          </cell>
          <cell r="I19">
            <v>0.18</v>
          </cell>
          <cell r="P19">
            <v>108652.07341134362</v>
          </cell>
          <cell r="Q19">
            <v>63988.24</v>
          </cell>
          <cell r="R19">
            <v>0</v>
          </cell>
          <cell r="S19">
            <v>217331.50241134362</v>
          </cell>
          <cell r="T19">
            <v>0</v>
          </cell>
          <cell r="U19">
            <v>93043.095927161892</v>
          </cell>
          <cell r="V19">
            <v>99184.93</v>
          </cell>
          <cell r="W19">
            <v>0</v>
          </cell>
          <cell r="X19">
            <v>211189.66833850552</v>
          </cell>
          <cell r="Y19">
            <v>0</v>
          </cell>
          <cell r="Z19">
            <v>79165.870628401855</v>
          </cell>
          <cell r="AA19">
            <v>93043.095927161892</v>
          </cell>
          <cell r="AB19">
            <v>0</v>
          </cell>
          <cell r="AC19">
            <v>197312.4430397455</v>
          </cell>
          <cell r="AD19">
            <v>0</v>
          </cell>
          <cell r="AG19">
            <v>42728.665652697571</v>
          </cell>
          <cell r="AH19">
            <v>72332.7</v>
          </cell>
          <cell r="AI19">
            <v>0</v>
          </cell>
          <cell r="AJ19">
            <v>172708.40869244307</v>
          </cell>
          <cell r="AK19">
            <v>0</v>
          </cell>
          <cell r="AL19">
            <v>0</v>
          </cell>
          <cell r="AM19">
            <v>50290</v>
          </cell>
          <cell r="AN19">
            <v>0</v>
          </cell>
          <cell r="AO19">
            <v>127418.40869244307</v>
          </cell>
          <cell r="AP19">
            <v>0</v>
          </cell>
          <cell r="AQ19">
            <v>0</v>
          </cell>
          <cell r="AR19">
            <v>36232</v>
          </cell>
          <cell r="AS19">
            <v>0</v>
          </cell>
          <cell r="AT19">
            <v>94186.408692443074</v>
          </cell>
          <cell r="AU19">
            <v>0</v>
          </cell>
          <cell r="AV19">
            <v>323589.70561960491</v>
          </cell>
          <cell r="AW19">
            <v>415070.96592716186</v>
          </cell>
          <cell r="AZ19">
            <v>0</v>
          </cell>
          <cell r="BA19">
            <v>22800</v>
          </cell>
          <cell r="BB19">
            <v>0</v>
          </cell>
          <cell r="BC19">
            <v>75386.408692443074</v>
          </cell>
          <cell r="BD19">
            <v>0</v>
          </cell>
          <cell r="BE19">
            <v>0</v>
          </cell>
          <cell r="BF19">
            <v>24500</v>
          </cell>
          <cell r="BG19">
            <v>0</v>
          </cell>
          <cell r="BH19">
            <v>53886.408692443074</v>
          </cell>
          <cell r="BI19">
            <v>0</v>
          </cell>
          <cell r="BJ19">
            <v>0</v>
          </cell>
          <cell r="BK19">
            <v>23000</v>
          </cell>
          <cell r="BL19">
            <v>0</v>
          </cell>
          <cell r="BM19">
            <v>33886.408692443074</v>
          </cell>
          <cell r="BN19">
            <v>0</v>
          </cell>
          <cell r="BO19">
            <v>323589.70561960491</v>
          </cell>
          <cell r="BP19">
            <v>485370.96592716186</v>
          </cell>
          <cell r="BS19">
            <v>8815.8272364879595</v>
          </cell>
          <cell r="BT19">
            <v>22600</v>
          </cell>
          <cell r="BU19">
            <v>0</v>
          </cell>
          <cell r="BV19">
            <v>22202.235928931033</v>
          </cell>
          <cell r="BW19">
            <v>0</v>
          </cell>
          <cell r="BX19">
            <v>72824.754580288616</v>
          </cell>
          <cell r="BY19">
            <v>32602</v>
          </cell>
          <cell r="BZ19">
            <v>0</v>
          </cell>
          <cell r="CA19">
            <v>66424.990509219642</v>
          </cell>
          <cell r="CB19">
            <v>0</v>
          </cell>
          <cell r="CC19">
            <v>96681.639158428734</v>
          </cell>
          <cell r="CD19">
            <v>71300</v>
          </cell>
          <cell r="CE19">
            <v>0</v>
          </cell>
          <cell r="CF19">
            <v>95806.629667648376</v>
          </cell>
          <cell r="CG19">
            <v>0</v>
          </cell>
        </row>
        <row r="20">
          <cell r="B20">
            <v>2</v>
          </cell>
          <cell r="C20">
            <v>1</v>
          </cell>
          <cell r="D20" t="str">
            <v>01</v>
          </cell>
          <cell r="E20" t="str">
            <v>01</v>
          </cell>
          <cell r="F20" t="str">
            <v>00</v>
          </cell>
          <cell r="G20" t="str">
            <v>00</v>
          </cell>
          <cell r="H20" t="str">
            <v xml:space="preserve">   текущие платежи</v>
          </cell>
          <cell r="J20">
            <v>172667.66899999999</v>
          </cell>
          <cell r="L20">
            <v>501911.92659481021</v>
          </cell>
          <cell r="M20">
            <v>578772.96592716186</v>
          </cell>
          <cell r="N20">
            <v>280861.03996690735</v>
          </cell>
          <cell r="O20">
            <v>256216.26592716188</v>
          </cell>
          <cell r="P20">
            <v>108652.07341134362</v>
          </cell>
          <cell r="Q20">
            <v>63988.24</v>
          </cell>
          <cell r="S20">
            <v>217331.50241134362</v>
          </cell>
          <cell r="T20">
            <v>0</v>
          </cell>
          <cell r="U20">
            <v>93043.095927161892</v>
          </cell>
          <cell r="V20">
            <v>99184.93</v>
          </cell>
          <cell r="X20">
            <v>211189.66833850552</v>
          </cell>
          <cell r="Y20">
            <v>0</v>
          </cell>
          <cell r="Z20">
            <v>79165.870628401855</v>
          </cell>
          <cell r="AA20">
            <v>93043.095927161892</v>
          </cell>
          <cell r="AC20">
            <v>197312.4430397455</v>
          </cell>
          <cell r="AD20">
            <v>0</v>
          </cell>
          <cell r="AE20">
            <v>42728.665652697571</v>
          </cell>
          <cell r="AF20">
            <v>145854.70000000001</v>
          </cell>
          <cell r="AG20">
            <v>42728.665652697571</v>
          </cell>
          <cell r="AH20">
            <v>67332.7</v>
          </cell>
          <cell r="AJ20">
            <v>172708.40869244307</v>
          </cell>
          <cell r="AK20">
            <v>0</v>
          </cell>
          <cell r="AL20">
            <v>0</v>
          </cell>
          <cell r="AM20">
            <v>45290</v>
          </cell>
          <cell r="AO20">
            <v>127418.40869244307</v>
          </cell>
          <cell r="AP20">
            <v>0</v>
          </cell>
          <cell r="AQ20">
            <v>0</v>
          </cell>
          <cell r="AR20">
            <v>33232</v>
          </cell>
          <cell r="AT20">
            <v>94186.408692443074</v>
          </cell>
          <cell r="AU20">
            <v>0</v>
          </cell>
          <cell r="AV20">
            <v>323589.70561960491</v>
          </cell>
          <cell r="AW20">
            <v>402070.96592716186</v>
          </cell>
          <cell r="AX20">
            <v>0</v>
          </cell>
          <cell r="AY20">
            <v>60300</v>
          </cell>
          <cell r="AZ20">
            <v>0</v>
          </cell>
          <cell r="BA20">
            <v>18800</v>
          </cell>
          <cell r="BC20">
            <v>75386.408692443074</v>
          </cell>
          <cell r="BD20">
            <v>0</v>
          </cell>
          <cell r="BE20">
            <v>0</v>
          </cell>
          <cell r="BF20">
            <v>21500</v>
          </cell>
          <cell r="BH20">
            <v>53886.408692443074</v>
          </cell>
          <cell r="BI20">
            <v>0</v>
          </cell>
          <cell r="BJ20">
            <v>0</v>
          </cell>
          <cell r="BK20">
            <v>20000</v>
          </cell>
          <cell r="BM20">
            <v>33886.408692443074</v>
          </cell>
          <cell r="BN20">
            <v>0</v>
          </cell>
          <cell r="BO20">
            <v>323589.70561960491</v>
          </cell>
          <cell r="BP20">
            <v>462370.96592716186</v>
          </cell>
          <cell r="BQ20">
            <v>178322.2209752053</v>
          </cell>
          <cell r="BR20">
            <v>116402</v>
          </cell>
          <cell r="BS20">
            <v>8815.8272364879595</v>
          </cell>
          <cell r="BT20">
            <v>20500</v>
          </cell>
          <cell r="BV20">
            <v>22202.235928931033</v>
          </cell>
          <cell r="BW20">
            <v>0</v>
          </cell>
          <cell r="BX20">
            <v>72824.754580288616</v>
          </cell>
          <cell r="BY20">
            <v>28602</v>
          </cell>
          <cell r="CA20">
            <v>66424.990509219642</v>
          </cell>
          <cell r="CB20">
            <v>0</v>
          </cell>
          <cell r="CC20">
            <v>96681.639158428734</v>
          </cell>
          <cell r="CD20">
            <v>67300</v>
          </cell>
          <cell r="CF20">
            <v>95806.629667648376</v>
          </cell>
          <cell r="CG20">
            <v>0</v>
          </cell>
          <cell r="CH20">
            <v>95806.629667648376</v>
          </cell>
          <cell r="CI20">
            <v>0</v>
          </cell>
          <cell r="CJ20">
            <v>0</v>
          </cell>
        </row>
        <row r="22">
          <cell r="B22">
            <v>2</v>
          </cell>
          <cell r="C22">
            <v>1</v>
          </cell>
          <cell r="D22" t="str">
            <v>01</v>
          </cell>
          <cell r="E22" t="str">
            <v>02</v>
          </cell>
          <cell r="F22" t="str">
            <v>00</v>
          </cell>
          <cell r="G22" t="str">
            <v>00</v>
          </cell>
          <cell r="H22" t="str">
            <v>погашение дебиторской задолженности</v>
          </cell>
          <cell r="L22">
            <v>0</v>
          </cell>
          <cell r="M22">
            <v>33100</v>
          </cell>
          <cell r="N22">
            <v>0</v>
          </cell>
          <cell r="O22">
            <v>0</v>
          </cell>
          <cell r="AE22">
            <v>0</v>
          </cell>
          <cell r="AF22">
            <v>13000</v>
          </cell>
          <cell r="AH22">
            <v>5000</v>
          </cell>
          <cell r="AM22">
            <v>5000</v>
          </cell>
          <cell r="AR22">
            <v>3000</v>
          </cell>
          <cell r="AV22">
            <v>0</v>
          </cell>
          <cell r="AW22">
            <v>13000</v>
          </cell>
          <cell r="AX22">
            <v>0</v>
          </cell>
          <cell r="AY22">
            <v>10000</v>
          </cell>
          <cell r="BA22">
            <v>4000</v>
          </cell>
          <cell r="BF22">
            <v>3000</v>
          </cell>
          <cell r="BK22">
            <v>3000</v>
          </cell>
          <cell r="BO22">
            <v>0</v>
          </cell>
          <cell r="BP22">
            <v>23000</v>
          </cell>
          <cell r="BQ22">
            <v>0</v>
          </cell>
          <cell r="BR22">
            <v>10100</v>
          </cell>
          <cell r="BT22">
            <v>2100</v>
          </cell>
          <cell r="BY22">
            <v>4000</v>
          </cell>
          <cell r="CD22">
            <v>4000</v>
          </cell>
        </row>
        <row r="23">
          <cell r="B23">
            <v>2</v>
          </cell>
          <cell r="C23">
            <v>1</v>
          </cell>
          <cell r="D23" t="str">
            <v>02</v>
          </cell>
          <cell r="E23" t="str">
            <v>00</v>
          </cell>
          <cell r="F23" t="str">
            <v>00</v>
          </cell>
          <cell r="G23" t="str">
            <v>00</v>
          </cell>
          <cell r="I23">
            <v>0.18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</row>
        <row r="24">
          <cell r="B24">
            <v>2</v>
          </cell>
          <cell r="C24">
            <v>1</v>
          </cell>
          <cell r="D24" t="str">
            <v>02</v>
          </cell>
          <cell r="E24" t="str">
            <v>01</v>
          </cell>
          <cell r="F24" t="str">
            <v>00</v>
          </cell>
          <cell r="G24" t="str">
            <v>00</v>
          </cell>
          <cell r="H24" t="str">
            <v xml:space="preserve">   текущие платежи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S24">
            <v>0</v>
          </cell>
          <cell r="T24">
            <v>0</v>
          </cell>
          <cell r="AE24">
            <v>0</v>
          </cell>
          <cell r="AF24">
            <v>0</v>
          </cell>
          <cell r="AO24">
            <v>0</v>
          </cell>
          <cell r="AP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C24">
            <v>0</v>
          </cell>
          <cell r="BD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V24">
            <v>0</v>
          </cell>
          <cell r="BW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6">
          <cell r="B26">
            <v>2</v>
          </cell>
          <cell r="C26">
            <v>1</v>
          </cell>
          <cell r="D26" t="str">
            <v>02</v>
          </cell>
          <cell r="E26" t="str">
            <v>02</v>
          </cell>
          <cell r="F26" t="str">
            <v>00</v>
          </cell>
          <cell r="G26" t="str">
            <v>00</v>
          </cell>
          <cell r="H26" t="str">
            <v>погашение дебиторской задолженности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E26">
            <v>0</v>
          </cell>
          <cell r="AF26">
            <v>0</v>
          </cell>
          <cell r="AL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B27">
            <v>2</v>
          </cell>
          <cell r="C27">
            <v>1</v>
          </cell>
          <cell r="D27" t="str">
            <v>03</v>
          </cell>
          <cell r="E27" t="str">
            <v>00</v>
          </cell>
          <cell r="F27" t="str">
            <v>00</v>
          </cell>
          <cell r="G27" t="str">
            <v>00</v>
          </cell>
          <cell r="I27">
            <v>0.18</v>
          </cell>
          <cell r="P27">
            <v>10154.949795536117</v>
          </cell>
          <cell r="Q27">
            <v>5649.907945166</v>
          </cell>
          <cell r="R27">
            <v>0</v>
          </cell>
          <cell r="S27">
            <v>4505.0418503701167</v>
          </cell>
          <cell r="T27">
            <v>0</v>
          </cell>
          <cell r="U27">
            <v>9391.0869546151371</v>
          </cell>
          <cell r="V27">
            <v>6422.1017360000005</v>
          </cell>
          <cell r="W27">
            <v>0</v>
          </cell>
          <cell r="X27">
            <v>7474.0270689852532</v>
          </cell>
          <cell r="Y27">
            <v>0</v>
          </cell>
          <cell r="Z27">
            <v>10154.949795536117</v>
          </cell>
          <cell r="AA27">
            <v>9391.0869546151371</v>
          </cell>
          <cell r="AB27">
            <v>0</v>
          </cell>
          <cell r="AC27">
            <v>8237.8899099062328</v>
          </cell>
          <cell r="AD27">
            <v>0</v>
          </cell>
          <cell r="AG27">
            <v>9794.1511295926812</v>
          </cell>
          <cell r="AH27">
            <v>10154.950000000001</v>
          </cell>
          <cell r="AI27">
            <v>0</v>
          </cell>
          <cell r="AJ27">
            <v>7877.0910394989132</v>
          </cell>
          <cell r="AK27">
            <v>0</v>
          </cell>
          <cell r="AL27">
            <v>9933.9183177690593</v>
          </cell>
          <cell r="AM27">
            <v>9794.1511295926812</v>
          </cell>
          <cell r="AN27">
            <v>0</v>
          </cell>
          <cell r="AO27">
            <v>8016.8582276752913</v>
          </cell>
          <cell r="AP27">
            <v>0</v>
          </cell>
          <cell r="AQ27">
            <v>9682.2261877221408</v>
          </cell>
          <cell r="AR27">
            <v>7947.1346542152478</v>
          </cell>
          <cell r="AS27">
            <v>0</v>
          </cell>
          <cell r="AT27">
            <v>9751.9497611821844</v>
          </cell>
          <cell r="AU27">
            <v>0</v>
          </cell>
          <cell r="AV27">
            <v>59111.282180771246</v>
          </cell>
          <cell r="AW27">
            <v>49359.33241958906</v>
          </cell>
          <cell r="AZ27">
            <v>10512.270031031041</v>
          </cell>
          <cell r="BA27">
            <v>7745.7809501777128</v>
          </cell>
          <cell r="BB27">
            <v>0</v>
          </cell>
          <cell r="BC27">
            <v>12518.438842035514</v>
          </cell>
          <cell r="BD27">
            <v>0</v>
          </cell>
          <cell r="BE27">
            <v>6557.9913313258003</v>
          </cell>
          <cell r="BF27">
            <v>5512.2700310310001</v>
          </cell>
          <cell r="BG27">
            <v>0</v>
          </cell>
          <cell r="BH27">
            <v>13564.160142330315</v>
          </cell>
          <cell r="BI27">
            <v>0</v>
          </cell>
          <cell r="BJ27">
            <v>10245.975047305079</v>
          </cell>
          <cell r="BK27">
            <v>5246.3930650606408</v>
          </cell>
          <cell r="BL27">
            <v>0</v>
          </cell>
          <cell r="BM27">
            <v>18563.742124574754</v>
          </cell>
          <cell r="BN27">
            <v>0</v>
          </cell>
          <cell r="BO27">
            <v>86427.518590433174</v>
          </cell>
          <cell r="BP27">
            <v>67863.77646585842</v>
          </cell>
          <cell r="BS27">
            <v>10629.116812277998</v>
          </cell>
          <cell r="BT27">
            <v>10245.975047305079</v>
          </cell>
          <cell r="BU27">
            <v>0</v>
          </cell>
          <cell r="BV27">
            <v>18946.883889547673</v>
          </cell>
          <cell r="BW27">
            <v>0</v>
          </cell>
          <cell r="BX27">
            <v>10476.579250007759</v>
          </cell>
          <cell r="BY27">
            <v>7629.12</v>
          </cell>
          <cell r="BZ27">
            <v>0</v>
          </cell>
          <cell r="CA27">
            <v>21794.343139555433</v>
          </cell>
          <cell r="CB27">
            <v>0</v>
          </cell>
          <cell r="CC27">
            <v>10745.96383566214</v>
          </cell>
          <cell r="CD27">
            <v>10500</v>
          </cell>
          <cell r="CE27">
            <v>0</v>
          </cell>
          <cell r="CF27">
            <v>22040.306975217572</v>
          </cell>
          <cell r="CG27">
            <v>0</v>
          </cell>
        </row>
        <row r="28">
          <cell r="B28">
            <v>2</v>
          </cell>
          <cell r="C28">
            <v>1</v>
          </cell>
          <cell r="D28" t="str">
            <v>03</v>
          </cell>
          <cell r="E28" t="str">
            <v>01</v>
          </cell>
          <cell r="F28" t="str">
            <v>00</v>
          </cell>
          <cell r="G28" t="str">
            <v>00</v>
          </cell>
          <cell r="H28" t="str">
            <v xml:space="preserve">   текущие платежи</v>
          </cell>
          <cell r="L28">
            <v>118279.17848838108</v>
          </cell>
          <cell r="M28">
            <v>96238.871513163496</v>
          </cell>
          <cell r="N28">
            <v>29700.986545687367</v>
          </cell>
          <cell r="O28">
            <v>21463.096635781138</v>
          </cell>
          <cell r="P28">
            <v>10154.949795536117</v>
          </cell>
          <cell r="Q28">
            <v>5649.907945166</v>
          </cell>
          <cell r="S28">
            <v>4505.0418503701167</v>
          </cell>
          <cell r="T28">
            <v>0</v>
          </cell>
          <cell r="U28">
            <v>9391.0869546151371</v>
          </cell>
          <cell r="V28">
            <v>6422.1017360000005</v>
          </cell>
          <cell r="X28">
            <v>7474.0270689852532</v>
          </cell>
          <cell r="Y28">
            <v>0</v>
          </cell>
          <cell r="Z28">
            <v>10154.949795536117</v>
          </cell>
          <cell r="AA28">
            <v>9391.0869546151371</v>
          </cell>
          <cell r="AC28">
            <v>8237.8899099062328</v>
          </cell>
          <cell r="AD28">
            <v>0</v>
          </cell>
          <cell r="AE28">
            <v>29410.295635083879</v>
          </cell>
          <cell r="AF28">
            <v>27896.235783807926</v>
          </cell>
          <cell r="AG28">
            <v>9794.1511295926812</v>
          </cell>
          <cell r="AH28">
            <v>10154.950000000001</v>
          </cell>
          <cell r="AJ28">
            <v>7877.0910394989132</v>
          </cell>
          <cell r="AK28">
            <v>0</v>
          </cell>
          <cell r="AL28">
            <v>9933.9183177690593</v>
          </cell>
          <cell r="AM28">
            <v>9794.1511295926812</v>
          </cell>
          <cell r="AO28">
            <v>8016.8582276752913</v>
          </cell>
          <cell r="AP28">
            <v>0</v>
          </cell>
          <cell r="AQ28">
            <v>9682.2261877221408</v>
          </cell>
          <cell r="AR28">
            <v>7947.1346542152478</v>
          </cell>
          <cell r="AT28">
            <v>9751.9497611821844</v>
          </cell>
          <cell r="AU28">
            <v>0</v>
          </cell>
          <cell r="AV28">
            <v>59111.282180771246</v>
          </cell>
          <cell r="AW28">
            <v>49359.33241958906</v>
          </cell>
          <cell r="AX28">
            <v>27316.23640966192</v>
          </cell>
          <cell r="AY28">
            <v>18504.444046269353</v>
          </cell>
          <cell r="AZ28">
            <v>10512.270031031041</v>
          </cell>
          <cell r="BA28">
            <v>7745.7809501777128</v>
          </cell>
          <cell r="BC28">
            <v>12518.438842035514</v>
          </cell>
          <cell r="BD28">
            <v>0</v>
          </cell>
          <cell r="BE28">
            <v>6557.9913313258003</v>
          </cell>
          <cell r="BF28">
            <v>5512.2700310310001</v>
          </cell>
          <cell r="BH28">
            <v>13564.160142330315</v>
          </cell>
          <cell r="BI28">
            <v>0</v>
          </cell>
          <cell r="BJ28">
            <v>10245.975047305079</v>
          </cell>
          <cell r="BK28">
            <v>5246.3930650606408</v>
          </cell>
          <cell r="BM28">
            <v>18563.742124574754</v>
          </cell>
          <cell r="BN28">
            <v>0</v>
          </cell>
          <cell r="BO28">
            <v>86427.518590433174</v>
          </cell>
          <cell r="BP28">
            <v>67863.77646585842</v>
          </cell>
          <cell r="BQ28">
            <v>31851.659897947899</v>
          </cell>
          <cell r="BR28">
            <v>28375.09504730508</v>
          </cell>
          <cell r="BS28">
            <v>10629.116812277998</v>
          </cell>
          <cell r="BT28">
            <v>10245.975047305079</v>
          </cell>
          <cell r="BV28">
            <v>18946.883889547673</v>
          </cell>
          <cell r="BW28">
            <v>0</v>
          </cell>
          <cell r="BX28">
            <v>10476.579250007759</v>
          </cell>
          <cell r="BY28">
            <v>7629.12</v>
          </cell>
          <cell r="CA28">
            <v>21794.343139555433</v>
          </cell>
          <cell r="CB28">
            <v>0</v>
          </cell>
          <cell r="CC28">
            <v>10745.96383566214</v>
          </cell>
          <cell r="CD28">
            <v>10500</v>
          </cell>
          <cell r="CF28">
            <v>22040.306975217572</v>
          </cell>
          <cell r="CG28">
            <v>0</v>
          </cell>
          <cell r="CH28">
            <v>22040.306975217572</v>
          </cell>
          <cell r="CI28">
            <v>0</v>
          </cell>
        </row>
        <row r="30">
          <cell r="B30">
            <v>2</v>
          </cell>
          <cell r="C30">
            <v>1</v>
          </cell>
          <cell r="D30" t="str">
            <v>03</v>
          </cell>
          <cell r="E30" t="str">
            <v>02</v>
          </cell>
          <cell r="F30" t="str">
            <v>00</v>
          </cell>
          <cell r="G30" t="str">
            <v>00</v>
          </cell>
          <cell r="H30" t="str">
            <v>погашение дебиторской задолженности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AE30">
            <v>0</v>
          </cell>
          <cell r="AF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B31">
            <v>2</v>
          </cell>
          <cell r="C31">
            <v>1</v>
          </cell>
          <cell r="F31" t="str">
            <v>00</v>
          </cell>
          <cell r="G31" t="str">
            <v>00</v>
          </cell>
        </row>
        <row r="32">
          <cell r="B32">
            <v>2</v>
          </cell>
          <cell r="C32">
            <v>1</v>
          </cell>
          <cell r="F32" t="str">
            <v>00</v>
          </cell>
          <cell r="G32" t="str">
            <v>00</v>
          </cell>
          <cell r="W32" t="str">
            <v/>
          </cell>
        </row>
        <row r="33">
          <cell r="B33">
            <v>2</v>
          </cell>
          <cell r="C33">
            <v>1</v>
          </cell>
          <cell r="D33" t="str">
            <v>04</v>
          </cell>
          <cell r="E33" t="str">
            <v>00</v>
          </cell>
          <cell r="F33" t="str">
            <v>00</v>
          </cell>
          <cell r="G33" t="str">
            <v>00</v>
          </cell>
          <cell r="I33">
            <v>0.18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</row>
        <row r="34">
          <cell r="B34">
            <v>2</v>
          </cell>
          <cell r="C34">
            <v>1</v>
          </cell>
          <cell r="D34" t="str">
            <v>04</v>
          </cell>
          <cell r="E34" t="str">
            <v>01</v>
          </cell>
          <cell r="F34" t="str">
            <v>00</v>
          </cell>
          <cell r="G34" t="str">
            <v>00</v>
          </cell>
          <cell r="H34" t="str">
            <v xml:space="preserve">   текущие платежи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S34">
            <v>0</v>
          </cell>
          <cell r="T34">
            <v>0</v>
          </cell>
          <cell r="AE34">
            <v>0</v>
          </cell>
          <cell r="AF34">
            <v>0</v>
          </cell>
          <cell r="AJ34">
            <v>0</v>
          </cell>
          <cell r="AK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BC34">
            <v>0</v>
          </cell>
          <cell r="BD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V34">
            <v>0</v>
          </cell>
          <cell r="BW34">
            <v>0</v>
          </cell>
          <cell r="CH34">
            <v>0</v>
          </cell>
          <cell r="CI34">
            <v>0</v>
          </cell>
        </row>
        <row r="36">
          <cell r="B36">
            <v>2</v>
          </cell>
          <cell r="C36">
            <v>1</v>
          </cell>
          <cell r="D36" t="str">
            <v>04</v>
          </cell>
          <cell r="E36" t="str">
            <v>02</v>
          </cell>
          <cell r="F36" t="str">
            <v>00</v>
          </cell>
          <cell r="G36" t="str">
            <v>00</v>
          </cell>
          <cell r="H36" t="str">
            <v>погашение дебиторской задолженности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AE36">
            <v>0</v>
          </cell>
          <cell r="AF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B37">
            <v>2</v>
          </cell>
          <cell r="C37">
            <v>1</v>
          </cell>
          <cell r="F37" t="str">
            <v>00</v>
          </cell>
          <cell r="G37" t="str">
            <v>00</v>
          </cell>
        </row>
        <row r="38">
          <cell r="B38">
            <v>2</v>
          </cell>
          <cell r="C38">
            <v>1</v>
          </cell>
          <cell r="F38" t="str">
            <v>00</v>
          </cell>
          <cell r="G38" t="str">
            <v>00</v>
          </cell>
        </row>
        <row r="39">
          <cell r="B39">
            <v>2</v>
          </cell>
          <cell r="C39">
            <v>1</v>
          </cell>
          <cell r="D39" t="str">
            <v>05</v>
          </cell>
          <cell r="E39" t="str">
            <v>00</v>
          </cell>
          <cell r="F39" t="str">
            <v>00</v>
          </cell>
          <cell r="G39" t="str">
            <v>00</v>
          </cell>
          <cell r="I39">
            <v>0.18</v>
          </cell>
          <cell r="P39">
            <v>88.476400000000012</v>
          </cell>
          <cell r="Q39">
            <v>88.476400000000012</v>
          </cell>
          <cell r="R39">
            <v>0</v>
          </cell>
          <cell r="S39">
            <v>0</v>
          </cell>
          <cell r="T39">
            <v>0</v>
          </cell>
          <cell r="U39">
            <v>88.476400000000012</v>
          </cell>
          <cell r="V39">
            <v>88.476400000000012</v>
          </cell>
          <cell r="W39">
            <v>0</v>
          </cell>
          <cell r="X39">
            <v>0</v>
          </cell>
          <cell r="Y39">
            <v>0</v>
          </cell>
          <cell r="Z39">
            <v>88.476400000000012</v>
          </cell>
          <cell r="AA39">
            <v>88.476400000000012</v>
          </cell>
          <cell r="AB39">
            <v>0</v>
          </cell>
          <cell r="AC39">
            <v>0</v>
          </cell>
          <cell r="AD39">
            <v>0</v>
          </cell>
          <cell r="AG39">
            <v>88.476400000000012</v>
          </cell>
          <cell r="AH39">
            <v>88.476400000000012</v>
          </cell>
          <cell r="AI39">
            <v>0</v>
          </cell>
          <cell r="AJ39">
            <v>0</v>
          </cell>
          <cell r="AK39">
            <v>0</v>
          </cell>
          <cell r="AL39">
            <v>87.638600000000011</v>
          </cell>
          <cell r="AM39">
            <v>87.638600000000011</v>
          </cell>
          <cell r="AN39">
            <v>0</v>
          </cell>
          <cell r="AO39">
            <v>0</v>
          </cell>
          <cell r="AP39">
            <v>0</v>
          </cell>
          <cell r="AQ39">
            <v>87.638600000000011</v>
          </cell>
          <cell r="AR39">
            <v>87.638600000000011</v>
          </cell>
          <cell r="AS39">
            <v>0</v>
          </cell>
          <cell r="AT39">
            <v>0</v>
          </cell>
          <cell r="AU39">
            <v>0</v>
          </cell>
          <cell r="AV39">
            <v>529.18279999999993</v>
          </cell>
          <cell r="AW39">
            <v>529.18279999999993</v>
          </cell>
          <cell r="AZ39">
            <v>87.638600000000011</v>
          </cell>
          <cell r="BA39">
            <v>87.638600000000011</v>
          </cell>
          <cell r="BB39">
            <v>0</v>
          </cell>
          <cell r="BC39">
            <v>0</v>
          </cell>
          <cell r="BD39">
            <v>0</v>
          </cell>
          <cell r="BE39">
            <v>87.638600000000011</v>
          </cell>
          <cell r="BF39">
            <v>87.638600000000011</v>
          </cell>
          <cell r="BG39">
            <v>0</v>
          </cell>
          <cell r="BH39">
            <v>0</v>
          </cell>
          <cell r="BI39">
            <v>0</v>
          </cell>
          <cell r="BJ39">
            <v>87.638600000000011</v>
          </cell>
          <cell r="BK39">
            <v>87.638600000000011</v>
          </cell>
          <cell r="BL39">
            <v>0</v>
          </cell>
          <cell r="BM39">
            <v>0</v>
          </cell>
          <cell r="BN39">
            <v>0</v>
          </cell>
          <cell r="BO39">
            <v>792.09859999999992</v>
          </cell>
          <cell r="BP39">
            <v>792.09859999999992</v>
          </cell>
          <cell r="BS39">
            <v>88.476400000000012</v>
          </cell>
          <cell r="BT39">
            <v>88.476400000000012</v>
          </cell>
          <cell r="BU39">
            <v>0</v>
          </cell>
          <cell r="BV39">
            <v>0</v>
          </cell>
          <cell r="BW39">
            <v>0</v>
          </cell>
          <cell r="BX39">
            <v>88.476400000000012</v>
          </cell>
          <cell r="BY39">
            <v>88.476400000000012</v>
          </cell>
          <cell r="BZ39">
            <v>0</v>
          </cell>
          <cell r="CA39">
            <v>0</v>
          </cell>
          <cell r="CB39">
            <v>0</v>
          </cell>
          <cell r="CC39">
            <v>88.476400000000012</v>
          </cell>
          <cell r="CD39">
            <v>88.476400000000012</v>
          </cell>
          <cell r="CE39">
            <v>0</v>
          </cell>
          <cell r="CF39">
            <v>0</v>
          </cell>
          <cell r="CG39">
            <v>0</v>
          </cell>
        </row>
        <row r="40">
          <cell r="P40">
            <v>56.64</v>
          </cell>
          <cell r="Q40">
            <v>56.64</v>
          </cell>
          <cell r="R40">
            <v>0</v>
          </cell>
          <cell r="S40">
            <v>0</v>
          </cell>
          <cell r="T40">
            <v>0</v>
          </cell>
          <cell r="U40">
            <v>56.64</v>
          </cell>
          <cell r="V40">
            <v>56.64</v>
          </cell>
          <cell r="W40">
            <v>0</v>
          </cell>
          <cell r="X40">
            <v>0</v>
          </cell>
          <cell r="Y40">
            <v>0</v>
          </cell>
          <cell r="Z40">
            <v>56.64</v>
          </cell>
          <cell r="AA40">
            <v>56.64</v>
          </cell>
          <cell r="AB40">
            <v>0</v>
          </cell>
          <cell r="AC40">
            <v>0</v>
          </cell>
          <cell r="AD40">
            <v>0</v>
          </cell>
          <cell r="AG40">
            <v>56.64</v>
          </cell>
          <cell r="AH40">
            <v>56.64</v>
          </cell>
          <cell r="AI40">
            <v>0</v>
          </cell>
          <cell r="AJ40">
            <v>0</v>
          </cell>
          <cell r="AK40">
            <v>0</v>
          </cell>
          <cell r="AL40">
            <v>56.64</v>
          </cell>
          <cell r="AM40">
            <v>56.64</v>
          </cell>
          <cell r="AN40">
            <v>0</v>
          </cell>
          <cell r="AO40">
            <v>0</v>
          </cell>
          <cell r="AP40">
            <v>0</v>
          </cell>
          <cell r="AQ40">
            <v>56.64</v>
          </cell>
          <cell r="AR40">
            <v>56.64</v>
          </cell>
          <cell r="AS40">
            <v>0</v>
          </cell>
          <cell r="AT40">
            <v>0</v>
          </cell>
          <cell r="AU40">
            <v>0</v>
          </cell>
          <cell r="AV40">
            <v>339.84000000000003</v>
          </cell>
          <cell r="AW40">
            <v>339.84000000000003</v>
          </cell>
          <cell r="AZ40">
            <v>56.64</v>
          </cell>
          <cell r="BA40">
            <v>56.64</v>
          </cell>
          <cell r="BB40">
            <v>0</v>
          </cell>
          <cell r="BC40">
            <v>0</v>
          </cell>
          <cell r="BD40">
            <v>0</v>
          </cell>
          <cell r="BE40">
            <v>56.64</v>
          </cell>
          <cell r="BF40">
            <v>56.64</v>
          </cell>
          <cell r="BG40">
            <v>0</v>
          </cell>
          <cell r="BH40">
            <v>0</v>
          </cell>
          <cell r="BI40">
            <v>0</v>
          </cell>
          <cell r="BJ40">
            <v>56.64</v>
          </cell>
          <cell r="BK40">
            <v>56.64</v>
          </cell>
          <cell r="BL40">
            <v>0</v>
          </cell>
          <cell r="BM40">
            <v>0</v>
          </cell>
          <cell r="BN40">
            <v>0</v>
          </cell>
          <cell r="BO40">
            <v>509.76000000000005</v>
          </cell>
          <cell r="BP40">
            <v>509.76000000000005</v>
          </cell>
          <cell r="BS40">
            <v>56.64</v>
          </cell>
          <cell r="BT40">
            <v>56.64</v>
          </cell>
          <cell r="BU40">
            <v>0</v>
          </cell>
          <cell r="BV40">
            <v>0</v>
          </cell>
          <cell r="BW40">
            <v>0</v>
          </cell>
          <cell r="BX40">
            <v>56.64</v>
          </cell>
          <cell r="BY40">
            <v>56.64</v>
          </cell>
          <cell r="BZ40">
            <v>0</v>
          </cell>
          <cell r="CA40">
            <v>0</v>
          </cell>
          <cell r="CB40">
            <v>0</v>
          </cell>
          <cell r="CC40">
            <v>56.64</v>
          </cell>
          <cell r="CD40">
            <v>56.64</v>
          </cell>
          <cell r="CE40">
            <v>0</v>
          </cell>
          <cell r="CF40">
            <v>0</v>
          </cell>
          <cell r="CG40">
            <v>0</v>
          </cell>
        </row>
        <row r="41">
          <cell r="H41" t="str">
            <v xml:space="preserve">   текущие платежи</v>
          </cell>
          <cell r="L41">
            <v>679.68000000000006</v>
          </cell>
          <cell r="M41">
            <v>679.68000000000006</v>
          </cell>
          <cell r="N41">
            <v>169.92000000000002</v>
          </cell>
          <cell r="O41">
            <v>169.92000000000002</v>
          </cell>
          <cell r="P41">
            <v>56.64</v>
          </cell>
          <cell r="Q41">
            <v>56.64</v>
          </cell>
          <cell r="S41">
            <v>0</v>
          </cell>
          <cell r="T41">
            <v>0</v>
          </cell>
          <cell r="U41">
            <v>56.64</v>
          </cell>
          <cell r="V41">
            <v>56.64</v>
          </cell>
          <cell r="X41">
            <v>0</v>
          </cell>
          <cell r="Y41">
            <v>0</v>
          </cell>
          <cell r="Z41">
            <v>56.64</v>
          </cell>
          <cell r="AA41">
            <v>56.64</v>
          </cell>
          <cell r="AC41">
            <v>0</v>
          </cell>
          <cell r="AD41">
            <v>0</v>
          </cell>
          <cell r="AE41">
            <v>169.92000000000002</v>
          </cell>
          <cell r="AF41">
            <v>169.92000000000002</v>
          </cell>
          <cell r="AG41">
            <v>56.64</v>
          </cell>
          <cell r="AH41">
            <v>56.64</v>
          </cell>
          <cell r="AJ41">
            <v>0</v>
          </cell>
          <cell r="AK41">
            <v>0</v>
          </cell>
          <cell r="AL41">
            <v>56.64</v>
          </cell>
          <cell r="AM41">
            <v>56.64</v>
          </cell>
          <cell r="AO41">
            <v>0</v>
          </cell>
          <cell r="AP41">
            <v>0</v>
          </cell>
          <cell r="AQ41">
            <v>56.64</v>
          </cell>
          <cell r="AR41">
            <v>56.64</v>
          </cell>
          <cell r="AT41">
            <v>0</v>
          </cell>
          <cell r="AU41">
            <v>0</v>
          </cell>
          <cell r="AV41">
            <v>339.84000000000003</v>
          </cell>
          <cell r="AW41">
            <v>339.84000000000003</v>
          </cell>
          <cell r="AX41">
            <v>169.92000000000002</v>
          </cell>
          <cell r="AY41">
            <v>169.92000000000002</v>
          </cell>
          <cell r="AZ41">
            <v>56.64</v>
          </cell>
          <cell r="BA41">
            <v>56.64</v>
          </cell>
          <cell r="BC41">
            <v>0</v>
          </cell>
          <cell r="BD41">
            <v>0</v>
          </cell>
          <cell r="BE41">
            <v>56.64</v>
          </cell>
          <cell r="BF41">
            <v>56.64</v>
          </cell>
          <cell r="BH41">
            <v>0</v>
          </cell>
          <cell r="BI41">
            <v>0</v>
          </cell>
          <cell r="BJ41">
            <v>56.64</v>
          </cell>
          <cell r="BK41">
            <v>56.64</v>
          </cell>
          <cell r="BM41">
            <v>0</v>
          </cell>
          <cell r="BN41">
            <v>0</v>
          </cell>
          <cell r="BO41">
            <v>509.76000000000005</v>
          </cell>
          <cell r="BP41">
            <v>509.76000000000005</v>
          </cell>
          <cell r="BQ41">
            <v>169.92000000000002</v>
          </cell>
          <cell r="BR41">
            <v>169.92000000000002</v>
          </cell>
          <cell r="BS41">
            <v>56.64</v>
          </cell>
          <cell r="BT41">
            <v>56.64</v>
          </cell>
          <cell r="BV41">
            <v>0</v>
          </cell>
          <cell r="BW41">
            <v>0</v>
          </cell>
          <cell r="BX41">
            <v>56.64</v>
          </cell>
          <cell r="BY41">
            <v>56.64</v>
          </cell>
          <cell r="CA41">
            <v>0</v>
          </cell>
          <cell r="CB41">
            <v>0</v>
          </cell>
          <cell r="CC41">
            <v>56.64</v>
          </cell>
          <cell r="CD41">
            <v>56.64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3">
          <cell r="H43" t="str">
            <v>погашение дебиторской задолженности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AE43">
            <v>0</v>
          </cell>
          <cell r="AF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P44">
            <v>9.9946000000000002</v>
          </cell>
          <cell r="Q44">
            <v>9.9946000000000002</v>
          </cell>
          <cell r="R44">
            <v>0</v>
          </cell>
          <cell r="S44">
            <v>0</v>
          </cell>
          <cell r="T44">
            <v>0</v>
          </cell>
          <cell r="U44">
            <v>9.9946000000000002</v>
          </cell>
          <cell r="V44">
            <v>9.9946000000000002</v>
          </cell>
          <cell r="W44">
            <v>0</v>
          </cell>
          <cell r="X44">
            <v>0</v>
          </cell>
          <cell r="Y44">
            <v>0</v>
          </cell>
          <cell r="Z44">
            <v>9.9946000000000002</v>
          </cell>
          <cell r="AA44">
            <v>9.9946000000000002</v>
          </cell>
          <cell r="AB44">
            <v>0</v>
          </cell>
          <cell r="AC44">
            <v>0</v>
          </cell>
          <cell r="AD44">
            <v>0</v>
          </cell>
          <cell r="AG44">
            <v>9.9946000000000002</v>
          </cell>
          <cell r="AH44">
            <v>9.9946000000000002</v>
          </cell>
          <cell r="AI44">
            <v>0</v>
          </cell>
          <cell r="AJ44">
            <v>0</v>
          </cell>
          <cell r="AK44">
            <v>0</v>
          </cell>
          <cell r="AL44">
            <v>9.9946000000000002</v>
          </cell>
          <cell r="AM44">
            <v>9.9946000000000002</v>
          </cell>
          <cell r="AN44">
            <v>0</v>
          </cell>
          <cell r="AO44">
            <v>0</v>
          </cell>
          <cell r="AP44">
            <v>0</v>
          </cell>
          <cell r="AQ44">
            <v>9.9946000000000002</v>
          </cell>
          <cell r="AR44">
            <v>9.9946000000000002</v>
          </cell>
          <cell r="AS44">
            <v>0</v>
          </cell>
          <cell r="AT44">
            <v>0</v>
          </cell>
          <cell r="AU44">
            <v>0</v>
          </cell>
          <cell r="AV44">
            <v>59.967600000000004</v>
          </cell>
          <cell r="AW44">
            <v>59.967600000000004</v>
          </cell>
          <cell r="AZ44">
            <v>9.9946000000000002</v>
          </cell>
          <cell r="BA44">
            <v>9.9946000000000002</v>
          </cell>
          <cell r="BB44">
            <v>0</v>
          </cell>
          <cell r="BC44">
            <v>0</v>
          </cell>
          <cell r="BD44">
            <v>0</v>
          </cell>
          <cell r="BE44">
            <v>9.9946000000000002</v>
          </cell>
          <cell r="BF44">
            <v>9.9946000000000002</v>
          </cell>
          <cell r="BG44">
            <v>0</v>
          </cell>
          <cell r="BH44">
            <v>0</v>
          </cell>
          <cell r="BI44">
            <v>0</v>
          </cell>
          <cell r="BJ44">
            <v>9.9946000000000002</v>
          </cell>
          <cell r="BK44">
            <v>9.9946000000000002</v>
          </cell>
          <cell r="BL44">
            <v>0</v>
          </cell>
          <cell r="BM44">
            <v>0</v>
          </cell>
          <cell r="BN44">
            <v>0</v>
          </cell>
          <cell r="BO44">
            <v>89.951400000000007</v>
          </cell>
          <cell r="BP44">
            <v>89.951400000000007</v>
          </cell>
          <cell r="BS44">
            <v>9.9946000000000002</v>
          </cell>
          <cell r="BT44">
            <v>9.9946000000000002</v>
          </cell>
          <cell r="BU44">
            <v>0</v>
          </cell>
          <cell r="BV44">
            <v>0</v>
          </cell>
          <cell r="BW44">
            <v>0</v>
          </cell>
          <cell r="BX44">
            <v>9.9946000000000002</v>
          </cell>
          <cell r="BY44">
            <v>9.9946000000000002</v>
          </cell>
          <cell r="BZ44">
            <v>0</v>
          </cell>
          <cell r="CA44">
            <v>0</v>
          </cell>
          <cell r="CB44">
            <v>0</v>
          </cell>
          <cell r="CC44">
            <v>9.9946000000000002</v>
          </cell>
          <cell r="CD44">
            <v>9.9946000000000002</v>
          </cell>
          <cell r="CE44">
            <v>0</v>
          </cell>
          <cell r="CF44">
            <v>0</v>
          </cell>
          <cell r="CG44">
            <v>0</v>
          </cell>
        </row>
        <row r="45">
          <cell r="H45" t="str">
            <v xml:space="preserve">   текущие платежи</v>
          </cell>
          <cell r="L45">
            <v>119.93520000000001</v>
          </cell>
          <cell r="M45">
            <v>119.93520000000001</v>
          </cell>
          <cell r="N45">
            <v>29.983800000000002</v>
          </cell>
          <cell r="O45">
            <v>29.983800000000002</v>
          </cell>
          <cell r="P45">
            <v>9.9946000000000002</v>
          </cell>
          <cell r="Q45">
            <v>9.9946000000000002</v>
          </cell>
          <cell r="S45">
            <v>0</v>
          </cell>
          <cell r="T45">
            <v>0</v>
          </cell>
          <cell r="U45">
            <v>9.9946000000000002</v>
          </cell>
          <cell r="V45">
            <v>9.9946000000000002</v>
          </cell>
          <cell r="X45">
            <v>0</v>
          </cell>
          <cell r="Y45">
            <v>0</v>
          </cell>
          <cell r="Z45">
            <v>9.9946000000000002</v>
          </cell>
          <cell r="AA45">
            <v>9.9946000000000002</v>
          </cell>
          <cell r="AC45">
            <v>0</v>
          </cell>
          <cell r="AD45">
            <v>0</v>
          </cell>
          <cell r="AE45">
            <v>29.983800000000002</v>
          </cell>
          <cell r="AF45">
            <v>29.983800000000002</v>
          </cell>
          <cell r="AG45">
            <v>9.9946000000000002</v>
          </cell>
          <cell r="AH45">
            <v>9.9946000000000002</v>
          </cell>
          <cell r="AJ45">
            <v>0</v>
          </cell>
          <cell r="AK45">
            <v>0</v>
          </cell>
          <cell r="AL45">
            <v>9.9946000000000002</v>
          </cell>
          <cell r="AM45">
            <v>9.9946000000000002</v>
          </cell>
          <cell r="AO45">
            <v>0</v>
          </cell>
          <cell r="AP45">
            <v>0</v>
          </cell>
          <cell r="AQ45">
            <v>9.9946000000000002</v>
          </cell>
          <cell r="AR45">
            <v>9.9946000000000002</v>
          </cell>
          <cell r="AV45">
            <v>59.967600000000004</v>
          </cell>
          <cell r="AW45">
            <v>59.967600000000004</v>
          </cell>
          <cell r="AX45">
            <v>29.983800000000002</v>
          </cell>
          <cell r="AY45">
            <v>29.983800000000002</v>
          </cell>
          <cell r="AZ45">
            <v>9.9946000000000002</v>
          </cell>
          <cell r="BA45">
            <v>9.9946000000000002</v>
          </cell>
          <cell r="BC45">
            <v>0</v>
          </cell>
          <cell r="BD45">
            <v>0</v>
          </cell>
          <cell r="BE45">
            <v>9.9946000000000002</v>
          </cell>
          <cell r="BF45">
            <v>9.9946000000000002</v>
          </cell>
          <cell r="BH45">
            <v>0</v>
          </cell>
          <cell r="BI45">
            <v>0</v>
          </cell>
          <cell r="BJ45">
            <v>9.9946000000000002</v>
          </cell>
          <cell r="BK45">
            <v>9.9946000000000002</v>
          </cell>
          <cell r="BM45">
            <v>0</v>
          </cell>
          <cell r="BN45">
            <v>0</v>
          </cell>
          <cell r="BO45">
            <v>89.951400000000007</v>
          </cell>
          <cell r="BP45">
            <v>89.951400000000007</v>
          </cell>
          <cell r="BQ45">
            <v>29.983800000000002</v>
          </cell>
          <cell r="BR45">
            <v>29.983800000000002</v>
          </cell>
          <cell r="BS45">
            <v>9.9946000000000002</v>
          </cell>
          <cell r="BT45">
            <v>9.9946000000000002</v>
          </cell>
          <cell r="BV45">
            <v>0</v>
          </cell>
          <cell r="BW45">
            <v>0</v>
          </cell>
          <cell r="BX45">
            <v>9.9946000000000002</v>
          </cell>
          <cell r="BY45">
            <v>9.9946000000000002</v>
          </cell>
          <cell r="CA45">
            <v>0</v>
          </cell>
          <cell r="CB45">
            <v>0</v>
          </cell>
          <cell r="CC45">
            <v>9.9946000000000002</v>
          </cell>
          <cell r="CD45">
            <v>9.9946000000000002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7">
          <cell r="H47" t="str">
            <v>погашение дебиторской задолженности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E47">
            <v>0</v>
          </cell>
          <cell r="AF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P48">
            <v>21.004000000000001</v>
          </cell>
          <cell r="Q48">
            <v>21.004000000000001</v>
          </cell>
          <cell r="R48">
            <v>0</v>
          </cell>
          <cell r="S48">
            <v>0</v>
          </cell>
          <cell r="T48">
            <v>0</v>
          </cell>
          <cell r="U48">
            <v>21.004000000000001</v>
          </cell>
          <cell r="V48">
            <v>21.004000000000001</v>
          </cell>
          <cell r="W48">
            <v>0</v>
          </cell>
          <cell r="X48">
            <v>0</v>
          </cell>
          <cell r="Y48">
            <v>0</v>
          </cell>
          <cell r="Z48">
            <v>21.004000000000001</v>
          </cell>
          <cell r="AA48">
            <v>21.004000000000001</v>
          </cell>
          <cell r="AB48">
            <v>0</v>
          </cell>
          <cell r="AC48">
            <v>0</v>
          </cell>
          <cell r="AD48">
            <v>0</v>
          </cell>
          <cell r="AG48">
            <v>21.004000000000001</v>
          </cell>
          <cell r="AH48">
            <v>21.004000000000001</v>
          </cell>
          <cell r="AI48">
            <v>0</v>
          </cell>
          <cell r="AJ48">
            <v>0</v>
          </cell>
          <cell r="AK48">
            <v>0</v>
          </cell>
          <cell r="AL48">
            <v>21.004000000000001</v>
          </cell>
          <cell r="AM48">
            <v>21.004000000000001</v>
          </cell>
          <cell r="AN48">
            <v>0</v>
          </cell>
          <cell r="AO48">
            <v>0</v>
          </cell>
          <cell r="AP48">
            <v>0</v>
          </cell>
          <cell r="AQ48">
            <v>21.004000000000001</v>
          </cell>
          <cell r="AR48">
            <v>21.004000000000001</v>
          </cell>
          <cell r="AS48">
            <v>0</v>
          </cell>
          <cell r="AT48">
            <v>0</v>
          </cell>
          <cell r="AU48">
            <v>0</v>
          </cell>
          <cell r="AV48">
            <v>126.024</v>
          </cell>
          <cell r="AW48">
            <v>126.024</v>
          </cell>
          <cell r="AZ48">
            <v>21.004000000000001</v>
          </cell>
          <cell r="BA48">
            <v>21.004000000000001</v>
          </cell>
          <cell r="BB48">
            <v>0</v>
          </cell>
          <cell r="BC48">
            <v>0</v>
          </cell>
          <cell r="BD48">
            <v>0</v>
          </cell>
          <cell r="BE48">
            <v>21.004000000000001</v>
          </cell>
          <cell r="BF48">
            <v>21.004000000000001</v>
          </cell>
          <cell r="BG48">
            <v>0</v>
          </cell>
          <cell r="BH48">
            <v>0</v>
          </cell>
          <cell r="BI48">
            <v>0</v>
          </cell>
          <cell r="BJ48">
            <v>21.004000000000001</v>
          </cell>
          <cell r="BK48">
            <v>21.004000000000001</v>
          </cell>
          <cell r="BL48">
            <v>0</v>
          </cell>
          <cell r="BM48">
            <v>0</v>
          </cell>
          <cell r="BN48">
            <v>0</v>
          </cell>
          <cell r="BO48">
            <v>189.036</v>
          </cell>
          <cell r="BP48">
            <v>189.036</v>
          </cell>
          <cell r="BS48">
            <v>21.004000000000001</v>
          </cell>
          <cell r="BT48">
            <v>21.004000000000001</v>
          </cell>
          <cell r="BU48">
            <v>0</v>
          </cell>
          <cell r="BV48">
            <v>0</v>
          </cell>
          <cell r="BW48">
            <v>0</v>
          </cell>
          <cell r="BX48">
            <v>21.004000000000001</v>
          </cell>
          <cell r="BY48">
            <v>21.004000000000001</v>
          </cell>
          <cell r="BZ48">
            <v>0</v>
          </cell>
          <cell r="CA48">
            <v>0</v>
          </cell>
          <cell r="CB48">
            <v>0</v>
          </cell>
          <cell r="CC48">
            <v>21.004000000000001</v>
          </cell>
          <cell r="CD48">
            <v>21.004000000000001</v>
          </cell>
          <cell r="CE48">
            <v>0</v>
          </cell>
          <cell r="CF48">
            <v>0</v>
          </cell>
          <cell r="CG48">
            <v>0</v>
          </cell>
        </row>
        <row r="49">
          <cell r="P49">
            <v>21.004000000000001</v>
          </cell>
          <cell r="Q49">
            <v>21.004000000000001</v>
          </cell>
          <cell r="S49">
            <v>0</v>
          </cell>
          <cell r="T49">
            <v>0</v>
          </cell>
          <cell r="U49">
            <v>21.004000000000001</v>
          </cell>
          <cell r="V49">
            <v>21.004000000000001</v>
          </cell>
          <cell r="X49">
            <v>0</v>
          </cell>
          <cell r="Y49">
            <v>0</v>
          </cell>
          <cell r="Z49">
            <v>21.004000000000001</v>
          </cell>
          <cell r="AA49">
            <v>21.004000000000001</v>
          </cell>
          <cell r="AC49">
            <v>0</v>
          </cell>
          <cell r="AD49">
            <v>0</v>
          </cell>
          <cell r="AG49">
            <v>21.004000000000001</v>
          </cell>
          <cell r="AH49">
            <v>21.004000000000001</v>
          </cell>
          <cell r="AJ49">
            <v>0</v>
          </cell>
          <cell r="AK49">
            <v>0</v>
          </cell>
          <cell r="AL49">
            <v>21.004000000000001</v>
          </cell>
          <cell r="AM49">
            <v>21.004000000000001</v>
          </cell>
          <cell r="AO49">
            <v>0</v>
          </cell>
          <cell r="AP49">
            <v>0</v>
          </cell>
          <cell r="AQ49">
            <v>21.004000000000001</v>
          </cell>
          <cell r="AR49">
            <v>21.004000000000001</v>
          </cell>
          <cell r="AT49">
            <v>0</v>
          </cell>
          <cell r="AU49">
            <v>0</v>
          </cell>
          <cell r="AV49">
            <v>126.024</v>
          </cell>
          <cell r="AW49">
            <v>126.024</v>
          </cell>
          <cell r="AZ49">
            <v>21.004000000000001</v>
          </cell>
          <cell r="BA49">
            <v>21.004000000000001</v>
          </cell>
          <cell r="BC49">
            <v>0</v>
          </cell>
          <cell r="BD49">
            <v>0</v>
          </cell>
          <cell r="BE49">
            <v>21.004000000000001</v>
          </cell>
          <cell r="BF49">
            <v>21.004000000000001</v>
          </cell>
          <cell r="BH49">
            <v>0</v>
          </cell>
          <cell r="BI49">
            <v>0</v>
          </cell>
          <cell r="BJ49">
            <v>21.004000000000001</v>
          </cell>
          <cell r="BK49">
            <v>21.004000000000001</v>
          </cell>
          <cell r="BM49">
            <v>0</v>
          </cell>
          <cell r="BN49">
            <v>0</v>
          </cell>
          <cell r="BO49">
            <v>189.036</v>
          </cell>
          <cell r="BP49">
            <v>189.036</v>
          </cell>
          <cell r="BS49">
            <v>21.004000000000001</v>
          </cell>
          <cell r="BT49">
            <v>21.004000000000001</v>
          </cell>
          <cell r="BV49">
            <v>0</v>
          </cell>
          <cell r="BW49">
            <v>0</v>
          </cell>
          <cell r="BX49">
            <v>21.004000000000001</v>
          </cell>
          <cell r="BY49">
            <v>21.004000000000001</v>
          </cell>
          <cell r="CA49">
            <v>0</v>
          </cell>
          <cell r="CB49">
            <v>0</v>
          </cell>
          <cell r="CC49">
            <v>21.004000000000001</v>
          </cell>
          <cell r="CD49">
            <v>21.004000000000001</v>
          </cell>
          <cell r="CF49">
            <v>0</v>
          </cell>
          <cell r="CG49">
            <v>0</v>
          </cell>
        </row>
        <row r="51">
          <cell r="AV51">
            <v>0</v>
          </cell>
          <cell r="AW51">
            <v>0</v>
          </cell>
          <cell r="BO51">
            <v>0</v>
          </cell>
          <cell r="BP51">
            <v>0</v>
          </cell>
        </row>
        <row r="52">
          <cell r="P52">
            <v>0.83779999999999988</v>
          </cell>
          <cell r="Q52">
            <v>0.83779999999999988</v>
          </cell>
          <cell r="R52">
            <v>0</v>
          </cell>
          <cell r="S52">
            <v>0</v>
          </cell>
          <cell r="T52">
            <v>0</v>
          </cell>
          <cell r="U52">
            <v>0.83779999999999988</v>
          </cell>
          <cell r="V52">
            <v>0.83779999999999988</v>
          </cell>
          <cell r="W52">
            <v>0</v>
          </cell>
          <cell r="X52">
            <v>0</v>
          </cell>
          <cell r="Y52">
            <v>0</v>
          </cell>
          <cell r="Z52">
            <v>0.83779999999999988</v>
          </cell>
          <cell r="AA52">
            <v>0.83779999999999988</v>
          </cell>
          <cell r="AB52">
            <v>0</v>
          </cell>
          <cell r="AC52">
            <v>0</v>
          </cell>
          <cell r="AD52">
            <v>0</v>
          </cell>
          <cell r="AG52">
            <v>0.83779999999999988</v>
          </cell>
          <cell r="AH52">
            <v>0.83779999999999988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3.3511999999999995</v>
          </cell>
          <cell r="AW52">
            <v>3.3511999999999995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3.3511999999999995</v>
          </cell>
          <cell r="BP52">
            <v>3.3511999999999995</v>
          </cell>
          <cell r="BS52">
            <v>0.83779999999999988</v>
          </cell>
          <cell r="BT52">
            <v>0.83779999999999988</v>
          </cell>
          <cell r="BU52">
            <v>0</v>
          </cell>
          <cell r="BV52">
            <v>0</v>
          </cell>
          <cell r="BW52">
            <v>0</v>
          </cell>
          <cell r="BX52">
            <v>0.83779999999999988</v>
          </cell>
          <cell r="BY52">
            <v>0.83779999999999988</v>
          </cell>
          <cell r="BZ52">
            <v>0</v>
          </cell>
          <cell r="CA52">
            <v>0</v>
          </cell>
          <cell r="CB52">
            <v>0</v>
          </cell>
          <cell r="CC52">
            <v>0.83779999999999988</v>
          </cell>
          <cell r="CD52">
            <v>0.83779999999999988</v>
          </cell>
          <cell r="CE52">
            <v>0</v>
          </cell>
          <cell r="CF52">
            <v>0</v>
          </cell>
          <cell r="CG52">
            <v>0</v>
          </cell>
        </row>
        <row r="53">
          <cell r="P53">
            <v>0.83779999999999988</v>
          </cell>
          <cell r="Q53">
            <v>0.83779999999999988</v>
          </cell>
          <cell r="S53">
            <v>0</v>
          </cell>
          <cell r="T53">
            <v>0</v>
          </cell>
          <cell r="U53">
            <v>0.83779999999999988</v>
          </cell>
          <cell r="V53">
            <v>0.83779999999999988</v>
          </cell>
          <cell r="X53">
            <v>0</v>
          </cell>
          <cell r="Y53">
            <v>0</v>
          </cell>
          <cell r="Z53">
            <v>0.83779999999999988</v>
          </cell>
          <cell r="AA53">
            <v>0.83779999999999988</v>
          </cell>
          <cell r="AC53">
            <v>0</v>
          </cell>
          <cell r="AD53">
            <v>0</v>
          </cell>
          <cell r="AG53">
            <v>0.83779999999999988</v>
          </cell>
          <cell r="AH53">
            <v>0.83779999999999988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T53">
            <v>0</v>
          </cell>
          <cell r="AU53">
            <v>0</v>
          </cell>
          <cell r="AV53">
            <v>3.3511999999999995</v>
          </cell>
          <cell r="AW53">
            <v>3.3511999999999995</v>
          </cell>
          <cell r="AZ53">
            <v>0</v>
          </cell>
          <cell r="BA53">
            <v>0</v>
          </cell>
          <cell r="BC53">
            <v>0</v>
          </cell>
          <cell r="BD53">
            <v>0</v>
          </cell>
          <cell r="BE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M53">
            <v>0</v>
          </cell>
          <cell r="BN53">
            <v>0</v>
          </cell>
          <cell r="BO53">
            <v>3.3511999999999995</v>
          </cell>
          <cell r="BP53">
            <v>3.3511999999999995</v>
          </cell>
          <cell r="BS53">
            <v>0.83779999999999988</v>
          </cell>
          <cell r="BT53">
            <v>0.83779999999999988</v>
          </cell>
          <cell r="BV53">
            <v>0</v>
          </cell>
          <cell r="BW53">
            <v>0</v>
          </cell>
          <cell r="BX53">
            <v>0.83779999999999988</v>
          </cell>
          <cell r="BY53">
            <v>0.83779999999999988</v>
          </cell>
          <cell r="CA53">
            <v>0</v>
          </cell>
          <cell r="CB53">
            <v>0</v>
          </cell>
          <cell r="CC53">
            <v>0.83779999999999988</v>
          </cell>
          <cell r="CD53">
            <v>0.83779999999999988</v>
          </cell>
          <cell r="CF53">
            <v>0</v>
          </cell>
          <cell r="CG53">
            <v>0</v>
          </cell>
        </row>
        <row r="55">
          <cell r="AV55">
            <v>0</v>
          </cell>
          <cell r="AW55">
            <v>0</v>
          </cell>
          <cell r="BO55">
            <v>0</v>
          </cell>
          <cell r="BP55">
            <v>0</v>
          </cell>
        </row>
        <row r="56">
          <cell r="B56">
            <v>2</v>
          </cell>
          <cell r="C56">
            <v>1</v>
          </cell>
          <cell r="D56" t="str">
            <v>06</v>
          </cell>
          <cell r="E56" t="str">
            <v>00</v>
          </cell>
          <cell r="F56" t="str">
            <v>00</v>
          </cell>
          <cell r="G56" t="str">
            <v>00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</row>
        <row r="57">
          <cell r="B57">
            <v>2</v>
          </cell>
          <cell r="C57">
            <v>1</v>
          </cell>
          <cell r="F57" t="str">
            <v>00</v>
          </cell>
          <cell r="G57" t="str">
            <v>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E57">
            <v>0</v>
          </cell>
          <cell r="AF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V57">
            <v>0</v>
          </cell>
          <cell r="BW57">
            <v>0</v>
          </cell>
        </row>
        <row r="58">
          <cell r="B58">
            <v>2</v>
          </cell>
          <cell r="C58">
            <v>1</v>
          </cell>
          <cell r="D58" t="str">
            <v>06</v>
          </cell>
          <cell r="E58" t="str">
            <v>01</v>
          </cell>
          <cell r="F58" t="str">
            <v>00</v>
          </cell>
          <cell r="G58" t="str">
            <v>00</v>
          </cell>
          <cell r="H58" t="str">
            <v>сдача в аренду имущества</v>
          </cell>
          <cell r="I58">
            <v>0.18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E58">
            <v>0</v>
          </cell>
          <cell r="AF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B59">
            <v>2</v>
          </cell>
          <cell r="C59">
            <v>1</v>
          </cell>
          <cell r="D59" t="str">
            <v>06</v>
          </cell>
          <cell r="E59" t="str">
            <v>02</v>
          </cell>
          <cell r="F59" t="str">
            <v>00</v>
          </cell>
          <cell r="G59" t="str">
            <v>00</v>
          </cell>
          <cell r="H59" t="str">
            <v>реализации прочих услуг</v>
          </cell>
          <cell r="I59">
            <v>0.18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AE59">
            <v>0</v>
          </cell>
          <cell r="AF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B60">
            <v>2</v>
          </cell>
          <cell r="C60">
            <v>1</v>
          </cell>
          <cell r="F60" t="str">
            <v>00</v>
          </cell>
          <cell r="G60" t="str">
            <v>00</v>
          </cell>
          <cell r="H60" t="str">
            <v>…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AE60">
            <v>0</v>
          </cell>
          <cell r="AF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B61">
            <v>2</v>
          </cell>
          <cell r="C61">
            <v>1</v>
          </cell>
          <cell r="D61" t="str">
            <v>06</v>
          </cell>
          <cell r="E61" t="str">
            <v>03</v>
          </cell>
          <cell r="F61" t="str">
            <v>00</v>
          </cell>
          <cell r="G61" t="str">
            <v>00</v>
          </cell>
          <cell r="H61" t="str">
            <v>…</v>
          </cell>
          <cell r="L61">
            <v>0</v>
          </cell>
          <cell r="M61">
            <v>0</v>
          </cell>
          <cell r="AE61">
            <v>0</v>
          </cell>
          <cell r="AF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B62">
            <v>2</v>
          </cell>
          <cell r="C62">
            <v>1</v>
          </cell>
          <cell r="D62" t="str">
            <v>07</v>
          </cell>
          <cell r="E62" t="str">
            <v>00</v>
          </cell>
          <cell r="F62" t="str">
            <v>00</v>
          </cell>
          <cell r="G62" t="str">
            <v>00</v>
          </cell>
          <cell r="I62">
            <v>0.18</v>
          </cell>
          <cell r="P62">
            <v>24</v>
          </cell>
          <cell r="Q62">
            <v>24</v>
          </cell>
          <cell r="S62">
            <v>16111.27</v>
          </cell>
          <cell r="T62">
            <v>0</v>
          </cell>
          <cell r="U62">
            <v>24</v>
          </cell>
          <cell r="V62">
            <v>24</v>
          </cell>
          <cell r="X62">
            <v>16111.27</v>
          </cell>
          <cell r="Y62">
            <v>0</v>
          </cell>
          <cell r="Z62">
            <v>24</v>
          </cell>
          <cell r="AA62">
            <v>24</v>
          </cell>
          <cell r="AC62">
            <v>16111.27</v>
          </cell>
          <cell r="AD62">
            <v>0</v>
          </cell>
          <cell r="AG62">
            <v>24</v>
          </cell>
          <cell r="AH62">
            <v>24</v>
          </cell>
          <cell r="AJ62">
            <v>16111.27</v>
          </cell>
          <cell r="AK62">
            <v>0</v>
          </cell>
          <cell r="AL62">
            <v>24</v>
          </cell>
          <cell r="AM62">
            <v>24</v>
          </cell>
          <cell r="AO62">
            <v>16111.27</v>
          </cell>
          <cell r="AP62">
            <v>0</v>
          </cell>
          <cell r="AQ62">
            <v>24</v>
          </cell>
          <cell r="AR62">
            <v>24</v>
          </cell>
          <cell r="AT62">
            <v>16111.27</v>
          </cell>
          <cell r="AU62">
            <v>0</v>
          </cell>
          <cell r="AV62">
            <v>144</v>
          </cell>
          <cell r="AW62">
            <v>144</v>
          </cell>
          <cell r="AZ62">
            <v>24</v>
          </cell>
          <cell r="BA62">
            <v>24</v>
          </cell>
          <cell r="BC62">
            <v>16111.27</v>
          </cell>
          <cell r="BD62">
            <v>0</v>
          </cell>
          <cell r="BE62">
            <v>24</v>
          </cell>
          <cell r="BF62">
            <v>24</v>
          </cell>
          <cell r="BH62">
            <v>16111.27</v>
          </cell>
          <cell r="BI62">
            <v>0</v>
          </cell>
          <cell r="BJ62">
            <v>24</v>
          </cell>
          <cell r="BK62">
            <v>24</v>
          </cell>
          <cell r="BM62">
            <v>16111.27</v>
          </cell>
          <cell r="BN62">
            <v>0</v>
          </cell>
          <cell r="BO62">
            <v>216</v>
          </cell>
          <cell r="BP62">
            <v>216</v>
          </cell>
          <cell r="BS62">
            <v>24</v>
          </cell>
          <cell r="BT62">
            <v>24</v>
          </cell>
          <cell r="BV62">
            <v>16111.27</v>
          </cell>
          <cell r="BW62">
            <v>0</v>
          </cell>
          <cell r="BX62">
            <v>24</v>
          </cell>
          <cell r="BY62">
            <v>24</v>
          </cell>
          <cell r="CA62">
            <v>16111.27</v>
          </cell>
          <cell r="CB62">
            <v>0</v>
          </cell>
          <cell r="CC62">
            <v>24</v>
          </cell>
          <cell r="CD62">
            <v>24</v>
          </cell>
          <cell r="CF62">
            <v>16111.27</v>
          </cell>
          <cell r="CG62">
            <v>0</v>
          </cell>
        </row>
        <row r="63">
          <cell r="B63">
            <v>2</v>
          </cell>
          <cell r="C63">
            <v>1</v>
          </cell>
          <cell r="D63" t="str">
            <v>08</v>
          </cell>
          <cell r="E63" t="str">
            <v>00</v>
          </cell>
          <cell r="F63" t="str">
            <v>00</v>
          </cell>
          <cell r="G63" t="str">
            <v>00</v>
          </cell>
          <cell r="AV63">
            <v>0</v>
          </cell>
          <cell r="AW63">
            <v>0</v>
          </cell>
          <cell r="BO63">
            <v>0</v>
          </cell>
          <cell r="BP63">
            <v>0</v>
          </cell>
        </row>
        <row r="64">
          <cell r="B64" t="str">
            <v>2</v>
          </cell>
          <cell r="C64" t="str">
            <v>1</v>
          </cell>
          <cell r="D64" t="str">
            <v>09</v>
          </cell>
          <cell r="E64" t="str">
            <v>00</v>
          </cell>
          <cell r="F64" t="str">
            <v>00</v>
          </cell>
          <cell r="G64" t="str">
            <v>00</v>
          </cell>
          <cell r="AV64">
            <v>0</v>
          </cell>
          <cell r="AW64">
            <v>0</v>
          </cell>
          <cell r="BO64">
            <v>0</v>
          </cell>
          <cell r="BP64">
            <v>0</v>
          </cell>
        </row>
        <row r="65">
          <cell r="B65" t="str">
            <v>2</v>
          </cell>
          <cell r="C65" t="str">
            <v>1</v>
          </cell>
          <cell r="D65" t="str">
            <v>10</v>
          </cell>
          <cell r="E65" t="str">
            <v>00</v>
          </cell>
          <cell r="F65" t="str">
            <v>00</v>
          </cell>
          <cell r="G65" t="str">
            <v>00</v>
          </cell>
          <cell r="AV65">
            <v>0</v>
          </cell>
          <cell r="AW65">
            <v>0</v>
          </cell>
          <cell r="BO65">
            <v>0</v>
          </cell>
          <cell r="BP65">
            <v>0</v>
          </cell>
        </row>
        <row r="66">
          <cell r="B66">
            <v>2</v>
          </cell>
          <cell r="C66" t="str">
            <v>2</v>
          </cell>
          <cell r="D66" t="str">
            <v>00</v>
          </cell>
          <cell r="E66" t="str">
            <v>00</v>
          </cell>
          <cell r="F66" t="str">
            <v>00</v>
          </cell>
          <cell r="G66" t="str">
            <v>00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</row>
        <row r="67">
          <cell r="B67">
            <v>2</v>
          </cell>
          <cell r="C67" t="str">
            <v>2</v>
          </cell>
          <cell r="D67" t="str">
            <v>01</v>
          </cell>
          <cell r="E67" t="str">
            <v>00</v>
          </cell>
          <cell r="F67" t="str">
            <v>00</v>
          </cell>
          <cell r="G67" t="str">
            <v>00</v>
          </cell>
          <cell r="I67">
            <v>0.18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</row>
        <row r="68">
          <cell r="H68" t="str">
            <v>Наименование 1</v>
          </cell>
          <cell r="I68">
            <v>0.18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AE68">
            <v>0</v>
          </cell>
          <cell r="AF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H69" t="str">
            <v>Наименование 2</v>
          </cell>
          <cell r="I69">
            <v>0.18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AE69">
            <v>0</v>
          </cell>
          <cell r="AF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B70">
            <v>2</v>
          </cell>
          <cell r="C70" t="str">
            <v>2</v>
          </cell>
          <cell r="D70" t="str">
            <v>02</v>
          </cell>
          <cell r="E70" t="str">
            <v>00</v>
          </cell>
          <cell r="F70" t="str">
            <v>00</v>
          </cell>
          <cell r="G70" t="str">
            <v>00</v>
          </cell>
          <cell r="I70" t="str">
            <v>нет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</row>
        <row r="71">
          <cell r="H71" t="str">
            <v>Наименование 1</v>
          </cell>
          <cell r="I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AE71">
            <v>0</v>
          </cell>
          <cell r="AF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H72" t="str">
            <v>Наименование 2</v>
          </cell>
          <cell r="I72" t="str">
            <v>нет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E72">
            <v>0</v>
          </cell>
          <cell r="AF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</row>
        <row r="73">
          <cell r="B73">
            <v>2</v>
          </cell>
          <cell r="C73" t="str">
            <v>2</v>
          </cell>
          <cell r="D73" t="str">
            <v>03</v>
          </cell>
          <cell r="E73" t="str">
            <v>00</v>
          </cell>
          <cell r="F73" t="str">
            <v>00</v>
          </cell>
          <cell r="G73" t="str">
            <v>00</v>
          </cell>
          <cell r="I73" t="str">
            <v>нет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</row>
        <row r="74">
          <cell r="H74" t="str">
            <v>Контрагент 1</v>
          </cell>
          <cell r="I74" t="str">
            <v>нет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E74">
            <v>0</v>
          </cell>
          <cell r="AF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</row>
        <row r="75">
          <cell r="H75" t="str">
            <v>Контрагент 2</v>
          </cell>
          <cell r="I75" t="str">
            <v>нет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E75">
            <v>0</v>
          </cell>
          <cell r="AF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B76">
            <v>2</v>
          </cell>
          <cell r="C76" t="str">
            <v>2</v>
          </cell>
          <cell r="D76" t="str">
            <v>04</v>
          </cell>
          <cell r="E76" t="str">
            <v>00</v>
          </cell>
          <cell r="F76" t="str">
            <v>00</v>
          </cell>
          <cell r="G76" t="str">
            <v>00</v>
          </cell>
          <cell r="I76" t="str">
            <v>нет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</row>
        <row r="77">
          <cell r="H77" t="str">
            <v>Договор №</v>
          </cell>
          <cell r="I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AE77">
            <v>0</v>
          </cell>
          <cell r="AF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H78" t="str">
            <v>Договор №</v>
          </cell>
          <cell r="I78" t="str">
            <v>нет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AE78">
            <v>0</v>
          </cell>
          <cell r="AF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B79">
            <v>2</v>
          </cell>
          <cell r="C79" t="str">
            <v>2</v>
          </cell>
          <cell r="D79" t="str">
            <v>05</v>
          </cell>
          <cell r="E79" t="str">
            <v>00</v>
          </cell>
          <cell r="F79" t="str">
            <v>00</v>
          </cell>
          <cell r="G79" t="str">
            <v>00</v>
          </cell>
          <cell r="I79" t="str">
            <v>нет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</row>
        <row r="80">
          <cell r="H80" t="str">
            <v>Договор №</v>
          </cell>
          <cell r="I80" t="str">
            <v>нет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E80">
            <v>0</v>
          </cell>
          <cell r="AF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H81" t="str">
            <v>Договор №</v>
          </cell>
          <cell r="I81" t="str">
            <v>нет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AE81">
            <v>0</v>
          </cell>
          <cell r="AF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B82">
            <v>2</v>
          </cell>
          <cell r="C82" t="str">
            <v>2</v>
          </cell>
          <cell r="D82" t="str">
            <v>06</v>
          </cell>
          <cell r="E82" t="str">
            <v>00</v>
          </cell>
          <cell r="F82" t="str">
            <v>00</v>
          </cell>
          <cell r="G82" t="str">
            <v>00</v>
          </cell>
          <cell r="I82" t="str">
            <v>нет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</row>
        <row r="83">
          <cell r="H83" t="str">
            <v>Наименование 1</v>
          </cell>
          <cell r="I83" t="str">
            <v>нет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AE83">
            <v>0</v>
          </cell>
          <cell r="AF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H84" t="str">
            <v>Наименование 2</v>
          </cell>
          <cell r="I84" t="str">
            <v>нет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E84">
            <v>0</v>
          </cell>
          <cell r="AF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B85">
            <v>2</v>
          </cell>
          <cell r="C85" t="str">
            <v>2</v>
          </cell>
          <cell r="D85" t="str">
            <v>07</v>
          </cell>
          <cell r="E85" t="str">
            <v>00</v>
          </cell>
          <cell r="F85" t="str">
            <v>00</v>
          </cell>
          <cell r="G85" t="str">
            <v>00</v>
          </cell>
          <cell r="I85" t="str">
            <v>нет</v>
          </cell>
          <cell r="AV85">
            <v>0</v>
          </cell>
          <cell r="AW85">
            <v>0</v>
          </cell>
          <cell r="BO85">
            <v>0</v>
          </cell>
          <cell r="BP85">
            <v>0</v>
          </cell>
        </row>
        <row r="86">
          <cell r="B86">
            <v>2</v>
          </cell>
          <cell r="C86" t="str">
            <v>2</v>
          </cell>
          <cell r="D86" t="str">
            <v>08</v>
          </cell>
          <cell r="E86" t="str">
            <v>00</v>
          </cell>
          <cell r="F86" t="str">
            <v>00</v>
          </cell>
          <cell r="G86" t="str">
            <v>00</v>
          </cell>
          <cell r="I86" t="str">
            <v>нет</v>
          </cell>
          <cell r="AV86">
            <v>0</v>
          </cell>
          <cell r="AW86">
            <v>0</v>
          </cell>
          <cell r="BO86">
            <v>0</v>
          </cell>
          <cell r="BP86">
            <v>0</v>
          </cell>
        </row>
        <row r="87">
          <cell r="B87">
            <v>2</v>
          </cell>
          <cell r="C87" t="str">
            <v>2</v>
          </cell>
          <cell r="D87" t="str">
            <v>09</v>
          </cell>
          <cell r="E87" t="str">
            <v>00</v>
          </cell>
          <cell r="F87" t="str">
            <v>00</v>
          </cell>
          <cell r="G87" t="str">
            <v>00</v>
          </cell>
          <cell r="I87" t="str">
            <v>нет</v>
          </cell>
          <cell r="AV87">
            <v>0</v>
          </cell>
          <cell r="AW87">
            <v>0</v>
          </cell>
          <cell r="BO87">
            <v>0</v>
          </cell>
          <cell r="BP87">
            <v>0</v>
          </cell>
        </row>
        <row r="88">
          <cell r="B88">
            <v>2</v>
          </cell>
          <cell r="C88" t="str">
            <v>2</v>
          </cell>
          <cell r="D88" t="str">
            <v>10</v>
          </cell>
          <cell r="E88" t="str">
            <v>00</v>
          </cell>
          <cell r="F88" t="str">
            <v>00</v>
          </cell>
          <cell r="G88" t="str">
            <v>00</v>
          </cell>
          <cell r="AV88">
            <v>0</v>
          </cell>
          <cell r="AW88">
            <v>0</v>
          </cell>
          <cell r="BO88">
            <v>0</v>
          </cell>
          <cell r="BP88">
            <v>0</v>
          </cell>
        </row>
        <row r="89">
          <cell r="B89">
            <v>2</v>
          </cell>
          <cell r="C89" t="str">
            <v>3</v>
          </cell>
          <cell r="D89" t="str">
            <v>00</v>
          </cell>
          <cell r="E89" t="str">
            <v>00</v>
          </cell>
          <cell r="F89" t="str">
            <v>00</v>
          </cell>
          <cell r="G89" t="str">
            <v>00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</row>
        <row r="90">
          <cell r="B90">
            <v>2</v>
          </cell>
          <cell r="C90" t="str">
            <v>3</v>
          </cell>
          <cell r="D90" t="str">
            <v>01</v>
          </cell>
          <cell r="E90" t="str">
            <v>00</v>
          </cell>
          <cell r="F90" t="str">
            <v>00</v>
          </cell>
          <cell r="G90" t="str">
            <v>00</v>
          </cell>
          <cell r="I90" t="str">
            <v>нет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</row>
        <row r="91">
          <cell r="H91" t="str">
            <v>Контрагент 1</v>
          </cell>
          <cell r="I91" t="str">
            <v>нет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AE91">
            <v>0</v>
          </cell>
          <cell r="AF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H92" t="str">
            <v>Контрагент 2</v>
          </cell>
          <cell r="I92" t="str">
            <v>нет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AE92">
            <v>0</v>
          </cell>
          <cell r="AF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B93">
            <v>2</v>
          </cell>
          <cell r="C93" t="str">
            <v>3</v>
          </cell>
          <cell r="D93" t="str">
            <v>02</v>
          </cell>
          <cell r="E93" t="str">
            <v>00</v>
          </cell>
          <cell r="F93" t="str">
            <v>00</v>
          </cell>
          <cell r="G93" t="str">
            <v>00</v>
          </cell>
          <cell r="I93" t="str">
            <v>нет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</row>
        <row r="94">
          <cell r="H94" t="str">
            <v>Контрагент 1</v>
          </cell>
          <cell r="I94" t="str">
            <v>нет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AE94">
            <v>0</v>
          </cell>
          <cell r="AF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H95" t="str">
            <v>Контрагент 2</v>
          </cell>
          <cell r="I95" t="str">
            <v>нет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AE95">
            <v>0</v>
          </cell>
          <cell r="AF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B96">
            <v>2</v>
          </cell>
          <cell r="C96" t="str">
            <v>3</v>
          </cell>
          <cell r="D96" t="str">
            <v>03</v>
          </cell>
          <cell r="E96" t="str">
            <v>00</v>
          </cell>
          <cell r="F96" t="str">
            <v>00</v>
          </cell>
          <cell r="G96" t="str">
            <v>00</v>
          </cell>
          <cell r="I96" t="str">
            <v>нет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</row>
        <row r="97">
          <cell r="H97" t="str">
            <v>Наименование 1</v>
          </cell>
          <cell r="I97" t="str">
            <v>нет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AE97">
            <v>0</v>
          </cell>
          <cell r="AF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H98" t="str">
            <v>Наименование 2</v>
          </cell>
          <cell r="I98" t="str">
            <v>нет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AE98">
            <v>0</v>
          </cell>
          <cell r="AF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B99">
            <v>2</v>
          </cell>
          <cell r="C99" t="str">
            <v>3</v>
          </cell>
          <cell r="D99" t="str">
            <v>04</v>
          </cell>
          <cell r="E99" t="str">
            <v>00</v>
          </cell>
          <cell r="F99" t="str">
            <v>00</v>
          </cell>
          <cell r="G99" t="str">
            <v>00</v>
          </cell>
          <cell r="I99" t="str">
            <v>нет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</row>
        <row r="100">
          <cell r="H100" t="str">
            <v>Договор №</v>
          </cell>
          <cell r="I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AE100">
            <v>0</v>
          </cell>
          <cell r="AF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H101" t="str">
            <v>Договор №</v>
          </cell>
          <cell r="I101" t="str">
            <v>нет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AE101">
            <v>0</v>
          </cell>
          <cell r="AF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B102">
            <v>2</v>
          </cell>
          <cell r="C102" t="str">
            <v>3</v>
          </cell>
          <cell r="D102" t="str">
            <v>05</v>
          </cell>
          <cell r="E102" t="str">
            <v>00</v>
          </cell>
          <cell r="F102" t="str">
            <v>00</v>
          </cell>
          <cell r="G102" t="str">
            <v>00</v>
          </cell>
          <cell r="I102" t="str">
            <v>нет</v>
          </cell>
          <cell r="AV102">
            <v>0</v>
          </cell>
          <cell r="AW102">
            <v>0</v>
          </cell>
          <cell r="BO102">
            <v>0</v>
          </cell>
          <cell r="BP102">
            <v>0</v>
          </cell>
        </row>
        <row r="103">
          <cell r="I103" t="str">
            <v>Спаравочно: НДС (%ставка/нет)</v>
          </cell>
          <cell r="P103" t="str">
            <v>январь</v>
          </cell>
          <cell r="U103" t="str">
            <v>февраль</v>
          </cell>
          <cell r="Z103" t="str">
            <v>март</v>
          </cell>
          <cell r="AG103" t="str">
            <v>апрель</v>
          </cell>
          <cell r="AL103" t="str">
            <v>май</v>
          </cell>
          <cell r="AQ103" t="str">
            <v>июнь</v>
          </cell>
          <cell r="AV103" t="str">
            <v>Всего за полугодие</v>
          </cell>
          <cell r="AZ103" t="str">
            <v>июль</v>
          </cell>
          <cell r="BE103" t="str">
            <v>август</v>
          </cell>
          <cell r="BJ103" t="str">
            <v>сентябрь</v>
          </cell>
          <cell r="BO103" t="str">
            <v>Всего за 9 месяцев</v>
          </cell>
          <cell r="BS103" t="str">
            <v>октябрь</v>
          </cell>
          <cell r="BX103" t="str">
            <v>ноябрь</v>
          </cell>
          <cell r="CC103" t="str">
            <v>декабрь</v>
          </cell>
        </row>
        <row r="104">
          <cell r="P104" t="str">
            <v>Начислено</v>
          </cell>
          <cell r="Q104" t="str">
            <v xml:space="preserve">Поступило </v>
          </cell>
          <cell r="R104" t="str">
            <v>Взаимозачет</v>
          </cell>
          <cell r="S104" t="str">
            <v>ДЗ на 31.01.</v>
          </cell>
          <cell r="T104" t="str">
            <v>КЗ на 31.01.</v>
          </cell>
          <cell r="U104" t="str">
            <v>Начислено</v>
          </cell>
          <cell r="V104" t="str">
            <v xml:space="preserve">Поступило </v>
          </cell>
          <cell r="W104" t="str">
            <v>Взаимозачет</v>
          </cell>
          <cell r="X104" t="str">
            <v>ДЗ на 28.02.</v>
          </cell>
          <cell r="Y104" t="str">
            <v>КЗ на 28.02</v>
          </cell>
          <cell r="Z104" t="str">
            <v>Начислено</v>
          </cell>
          <cell r="AA104" t="str">
            <v xml:space="preserve">Поступило </v>
          </cell>
          <cell r="AB104" t="str">
            <v>Взаимозачет</v>
          </cell>
          <cell r="AC104" t="str">
            <v>ДЗ на 31.03.</v>
          </cell>
          <cell r="AD104" t="str">
            <v>КЗ на 31.03</v>
          </cell>
          <cell r="AG104" t="str">
            <v>Начислено</v>
          </cell>
          <cell r="AH104" t="str">
            <v xml:space="preserve">Поступило </v>
          </cell>
          <cell r="AI104" t="str">
            <v>Взаимозачет</v>
          </cell>
          <cell r="AJ104" t="str">
            <v>ДЗ на 30.04.</v>
          </cell>
          <cell r="AK104" t="str">
            <v>КЗ на 30.04</v>
          </cell>
          <cell r="AL104" t="str">
            <v>Начислено</v>
          </cell>
          <cell r="AM104" t="str">
            <v xml:space="preserve">Поступило </v>
          </cell>
          <cell r="AN104" t="str">
            <v>Взаимозачет</v>
          </cell>
          <cell r="AO104" t="str">
            <v>ДЗ на 30.05.</v>
          </cell>
          <cell r="AP104" t="str">
            <v>КЗ на 30.05</v>
          </cell>
          <cell r="AQ104" t="str">
            <v>Начислено</v>
          </cell>
          <cell r="AR104" t="str">
            <v xml:space="preserve">Поступило </v>
          </cell>
          <cell r="AS104" t="str">
            <v>Взаимозачет</v>
          </cell>
          <cell r="AT104" t="str">
            <v>ДЗ на 31.06.</v>
          </cell>
          <cell r="AU104" t="str">
            <v>КЗ на 31.06</v>
          </cell>
          <cell r="AV104" t="str">
            <v>Начислено</v>
          </cell>
          <cell r="AW104" t="str">
            <v xml:space="preserve">Поступило </v>
          </cell>
          <cell r="AZ104" t="str">
            <v>Начислено</v>
          </cell>
          <cell r="BA104" t="str">
            <v xml:space="preserve">Поступило </v>
          </cell>
          <cell r="BB104" t="str">
            <v>Взаимозачет</v>
          </cell>
          <cell r="BC104" t="str">
            <v>ДЗ на 31.06.</v>
          </cell>
          <cell r="BD104" t="str">
            <v>КЗ на 31.06</v>
          </cell>
          <cell r="BE104" t="str">
            <v>Начислено</v>
          </cell>
          <cell r="BF104" t="str">
            <v xml:space="preserve">Поступило </v>
          </cell>
          <cell r="BG104" t="str">
            <v>Взаимозачет</v>
          </cell>
          <cell r="BH104" t="str">
            <v>ДЗ на 31.06.</v>
          </cell>
          <cell r="BI104" t="str">
            <v>КЗ на 31.06</v>
          </cell>
          <cell r="BJ104" t="str">
            <v>Начислено</v>
          </cell>
          <cell r="BK104" t="str">
            <v xml:space="preserve">Поступило </v>
          </cell>
          <cell r="BL104" t="str">
            <v>Взаимозачет</v>
          </cell>
          <cell r="BM104" t="str">
            <v>ДЗ на 31.06.</v>
          </cell>
          <cell r="BN104" t="str">
            <v>КЗ на 31.06</v>
          </cell>
          <cell r="BO104" t="str">
            <v>Начислено</v>
          </cell>
          <cell r="BP104" t="str">
            <v xml:space="preserve">Поступило </v>
          </cell>
          <cell r="BS104" t="str">
            <v>Начислено</v>
          </cell>
          <cell r="BT104" t="str">
            <v xml:space="preserve">Поступило </v>
          </cell>
          <cell r="BU104" t="str">
            <v>Взаимозачет</v>
          </cell>
          <cell r="BV104" t="str">
            <v>ДЗ на 31.06.</v>
          </cell>
          <cell r="BW104" t="str">
            <v>КЗ на 31.06</v>
          </cell>
          <cell r="BX104" t="str">
            <v>Начислено</v>
          </cell>
          <cell r="BY104" t="str">
            <v xml:space="preserve">Поступило </v>
          </cell>
          <cell r="BZ104" t="str">
            <v>Взаимозачет</v>
          </cell>
          <cell r="CA104" t="str">
            <v>ДЗ на 31.06.</v>
          </cell>
          <cell r="CB104" t="str">
            <v>КЗ на 31.06</v>
          </cell>
          <cell r="CC104" t="str">
            <v>Начислено</v>
          </cell>
          <cell r="CD104" t="str">
            <v xml:space="preserve">Поступило </v>
          </cell>
          <cell r="CE104" t="str">
            <v>Взаимозачет</v>
          </cell>
          <cell r="CF104" t="str">
            <v>ДЗ на 31.06.</v>
          </cell>
          <cell r="CG104" t="str">
            <v>КЗ на 31.06</v>
          </cell>
        </row>
        <row r="106">
          <cell r="B106" t="str">
            <v>3</v>
          </cell>
          <cell r="C106" t="str">
            <v>00</v>
          </cell>
          <cell r="D106" t="str">
            <v>00</v>
          </cell>
          <cell r="E106" t="str">
            <v>00</v>
          </cell>
          <cell r="F106" t="str">
            <v>00</v>
          </cell>
          <cell r="G106" t="str">
            <v>00</v>
          </cell>
          <cell r="P106">
            <v>98388.001994972074</v>
          </cell>
          <cell r="Q106">
            <v>77612.798240000004</v>
          </cell>
          <cell r="R106">
            <v>0</v>
          </cell>
          <cell r="S106">
            <v>21512.984928749796</v>
          </cell>
          <cell r="T106">
            <v>209104.4657437219</v>
          </cell>
          <cell r="U106">
            <v>85042.544173390459</v>
          </cell>
          <cell r="V106">
            <v>108641.26900000001</v>
          </cell>
          <cell r="W106">
            <v>0</v>
          </cell>
          <cell r="X106">
            <v>31571.949072899577</v>
          </cell>
          <cell r="Y106">
            <v>199828.68506126213</v>
          </cell>
          <cell r="Z106">
            <v>78947.240417476991</v>
          </cell>
          <cell r="AA106">
            <v>103813.00426436783</v>
          </cell>
          <cell r="AB106">
            <v>0</v>
          </cell>
          <cell r="AC106">
            <v>53987.758060943241</v>
          </cell>
          <cell r="AD106">
            <v>201214.89020241494</v>
          </cell>
          <cell r="AG106">
            <v>52399.208763243892</v>
          </cell>
          <cell r="AH106">
            <v>88432.758332879632</v>
          </cell>
          <cell r="AI106">
            <v>0</v>
          </cell>
          <cell r="AJ106">
            <v>69661.835416391346</v>
          </cell>
          <cell r="AK106">
            <v>180855.41798822736</v>
          </cell>
          <cell r="AL106">
            <v>20787.531380592052</v>
          </cell>
          <cell r="AM106">
            <v>59568.295927720952</v>
          </cell>
          <cell r="AN106">
            <v>0</v>
          </cell>
          <cell r="AO106">
            <v>83100.164604391364</v>
          </cell>
          <cell r="AP106">
            <v>155512.98262909846</v>
          </cell>
          <cell r="AQ106">
            <v>21408.675047915956</v>
          </cell>
          <cell r="AR106">
            <v>40245.839010330019</v>
          </cell>
          <cell r="AS106">
            <v>0</v>
          </cell>
          <cell r="AT106">
            <v>90644.810876438773</v>
          </cell>
          <cell r="AU106">
            <v>144220.46493873181</v>
          </cell>
          <cell r="AV106">
            <v>356973.20177759131</v>
          </cell>
          <cell r="AW106">
            <v>466377.66477529833</v>
          </cell>
          <cell r="AZ106">
            <v>22298.919611831501</v>
          </cell>
          <cell r="BA106">
            <v>32319.789546173735</v>
          </cell>
          <cell r="BB106">
            <v>0</v>
          </cell>
          <cell r="BC106">
            <v>94315.418169001205</v>
          </cell>
          <cell r="BD106">
            <v>137870.20229695202</v>
          </cell>
          <cell r="BE106">
            <v>17980.285334281463</v>
          </cell>
          <cell r="BF106">
            <v>31596.711968280633</v>
          </cell>
          <cell r="BG106">
            <v>0</v>
          </cell>
          <cell r="BH106">
            <v>100808.72358025947</v>
          </cell>
          <cell r="BI106">
            <v>130747.08107421111</v>
          </cell>
          <cell r="BJ106">
            <v>20373.144362294919</v>
          </cell>
          <cell r="BK106">
            <v>28490.730994976293</v>
          </cell>
          <cell r="BL106">
            <v>0</v>
          </cell>
          <cell r="BM106">
            <v>105535.30716471744</v>
          </cell>
          <cell r="BN106">
            <v>127356.07802598774</v>
          </cell>
          <cell r="BO106">
            <v>417625.55108599935</v>
          </cell>
          <cell r="BP106">
            <v>558784.89728472917</v>
          </cell>
          <cell r="BS106">
            <v>29949.723687296129</v>
          </cell>
          <cell r="BT106">
            <v>32857.510723271647</v>
          </cell>
          <cell r="BU106">
            <v>0</v>
          </cell>
          <cell r="BV106">
            <v>108369.43943019112</v>
          </cell>
          <cell r="BW106">
            <v>127282.42325548586</v>
          </cell>
          <cell r="BX106">
            <v>71057.139542158038</v>
          </cell>
          <cell r="BY106">
            <v>41187.109149531912</v>
          </cell>
          <cell r="BZ106">
            <v>0</v>
          </cell>
          <cell r="CA106">
            <v>105237.84856833899</v>
          </cell>
          <cell r="CB106">
            <v>154020.86278625985</v>
          </cell>
          <cell r="CC106">
            <v>88305.427596459689</v>
          </cell>
          <cell r="CD106">
            <v>82077.489327232499</v>
          </cell>
          <cell r="CE106">
            <v>0</v>
          </cell>
          <cell r="CF106">
            <v>107090.83426934502</v>
          </cell>
          <cell r="CG106">
            <v>162101.78675649306</v>
          </cell>
        </row>
        <row r="107">
          <cell r="B107" t="str">
            <v>3</v>
          </cell>
          <cell r="C107" t="str">
            <v>1</v>
          </cell>
          <cell r="D107" t="str">
            <v>00</v>
          </cell>
          <cell r="E107" t="str">
            <v>00</v>
          </cell>
          <cell r="F107" t="str">
            <v>00</v>
          </cell>
          <cell r="G107" t="str">
            <v>00</v>
          </cell>
          <cell r="P107">
            <v>98052.634194972081</v>
          </cell>
          <cell r="Q107">
            <v>76187.298240000004</v>
          </cell>
          <cell r="R107">
            <v>0</v>
          </cell>
          <cell r="S107">
            <v>20422.984928749796</v>
          </cell>
          <cell r="T107">
            <v>142104.4657437219</v>
          </cell>
          <cell r="U107">
            <v>84707.176373390466</v>
          </cell>
          <cell r="V107">
            <v>103331.12000000001</v>
          </cell>
          <cell r="W107">
            <v>0</v>
          </cell>
          <cell r="X107">
            <v>30307.167872899576</v>
          </cell>
          <cell r="Y107">
            <v>137628.68506126213</v>
          </cell>
          <cell r="Z107">
            <v>78611.872617476998</v>
          </cell>
          <cell r="AA107">
            <v>99234.032264367837</v>
          </cell>
          <cell r="AB107">
            <v>0</v>
          </cell>
          <cell r="AC107">
            <v>51479.372660943241</v>
          </cell>
          <cell r="AD107">
            <v>142014.89020241494</v>
          </cell>
          <cell r="AG107">
            <v>52063.840963243892</v>
          </cell>
          <cell r="AH107">
            <v>84097.390532879625</v>
          </cell>
          <cell r="AI107">
            <v>0</v>
          </cell>
          <cell r="AJ107">
            <v>67153.450016391347</v>
          </cell>
          <cell r="AK107">
            <v>125655.41798822736</v>
          </cell>
          <cell r="AL107">
            <v>20452.163580592052</v>
          </cell>
          <cell r="AM107">
            <v>54760.928127720952</v>
          </cell>
          <cell r="AN107">
            <v>0</v>
          </cell>
          <cell r="AO107">
            <v>80119.779204391365</v>
          </cell>
          <cell r="AP107">
            <v>104312.98262909846</v>
          </cell>
          <cell r="AQ107">
            <v>21073.307247915956</v>
          </cell>
          <cell r="AR107">
            <v>32976.413010330019</v>
          </cell>
          <cell r="AS107">
            <v>0</v>
          </cell>
          <cell r="AT107">
            <v>84730.367276438774</v>
          </cell>
          <cell r="AU107">
            <v>97020.46493873182</v>
          </cell>
          <cell r="AV107">
            <v>354960.99497759133</v>
          </cell>
          <cell r="AW107">
            <v>438650.88217529829</v>
          </cell>
          <cell r="AZ107">
            <v>21963.551811831501</v>
          </cell>
          <cell r="BA107">
            <v>29984.421746173735</v>
          </cell>
          <cell r="BB107">
            <v>0</v>
          </cell>
          <cell r="BC107">
            <v>88400.974569001206</v>
          </cell>
          <cell r="BD107">
            <v>92670.202296952033</v>
          </cell>
          <cell r="BE107">
            <v>17644.917534281463</v>
          </cell>
          <cell r="BF107">
            <v>29261.344168280633</v>
          </cell>
          <cell r="BG107">
            <v>0</v>
          </cell>
          <cell r="BH107">
            <v>94894.279980259467</v>
          </cell>
          <cell r="BI107">
            <v>87547.081074211106</v>
          </cell>
          <cell r="BJ107">
            <v>20037.776562294919</v>
          </cell>
          <cell r="BK107">
            <v>25691.387194976294</v>
          </cell>
          <cell r="BL107">
            <v>0</v>
          </cell>
          <cell r="BM107">
            <v>99156.887564717443</v>
          </cell>
          <cell r="BN107">
            <v>86156.078025987736</v>
          </cell>
          <cell r="BO107">
            <v>414607.24088599934</v>
          </cell>
          <cell r="BP107">
            <v>523588.03528472909</v>
          </cell>
          <cell r="BS107">
            <v>29644.799887296129</v>
          </cell>
          <cell r="BT107">
            <v>30552.586923271647</v>
          </cell>
          <cell r="BU107">
            <v>0</v>
          </cell>
          <cell r="BV107">
            <v>101991.01983019113</v>
          </cell>
          <cell r="BW107">
            <v>88082.423255485861</v>
          </cell>
          <cell r="BX107">
            <v>70752.215742158034</v>
          </cell>
          <cell r="BY107">
            <v>36882.185349531916</v>
          </cell>
          <cell r="BZ107">
            <v>0</v>
          </cell>
          <cell r="CA107">
            <v>98859.428968338994</v>
          </cell>
          <cell r="CB107">
            <v>118820.86278625985</v>
          </cell>
          <cell r="CC107">
            <v>88026.168796459693</v>
          </cell>
          <cell r="CD107">
            <v>75075.076527232508</v>
          </cell>
          <cell r="CE107">
            <v>0</v>
          </cell>
          <cell r="CF107">
            <v>98989.260669345022</v>
          </cell>
          <cell r="CG107">
            <v>131901.78675649306</v>
          </cell>
        </row>
        <row r="108">
          <cell r="B108" t="str">
            <v>3</v>
          </cell>
          <cell r="C108" t="str">
            <v>1</v>
          </cell>
          <cell r="D108" t="str">
            <v>01</v>
          </cell>
          <cell r="E108" t="str">
            <v>00</v>
          </cell>
          <cell r="F108" t="str">
            <v>00</v>
          </cell>
          <cell r="G108" t="str">
            <v>00</v>
          </cell>
          <cell r="I108" t="str">
            <v>нет</v>
          </cell>
          <cell r="P108">
            <v>9357.4756500000003</v>
          </cell>
          <cell r="Q108">
            <v>4211.91</v>
          </cell>
          <cell r="R108">
            <v>0</v>
          </cell>
          <cell r="S108">
            <v>0</v>
          </cell>
          <cell r="T108">
            <v>5145.5656500000005</v>
          </cell>
          <cell r="U108">
            <v>9027.9866300000012</v>
          </cell>
          <cell r="V108">
            <v>18244</v>
          </cell>
          <cell r="W108">
            <v>0</v>
          </cell>
          <cell r="X108">
            <v>4173.8557964000001</v>
          </cell>
          <cell r="Y108">
            <v>103.40807640000031</v>
          </cell>
          <cell r="Z108">
            <v>9338.3562792999983</v>
          </cell>
          <cell r="AA108">
            <v>8902.4712643678176</v>
          </cell>
          <cell r="AB108">
            <v>0</v>
          </cell>
          <cell r="AC108">
            <v>3794.6401934090018</v>
          </cell>
          <cell r="AD108">
            <v>160.07748834118379</v>
          </cell>
          <cell r="AG108">
            <v>9018.2780000000002</v>
          </cell>
          <cell r="AH108">
            <v>8899.5771396500004</v>
          </cell>
          <cell r="AI108">
            <v>0</v>
          </cell>
          <cell r="AJ108">
            <v>3691.3704449045017</v>
          </cell>
          <cell r="AK108">
            <v>175.50860018668382</v>
          </cell>
          <cell r="AL108">
            <v>7955.57</v>
          </cell>
          <cell r="AM108">
            <v>8476.1350000000002</v>
          </cell>
          <cell r="AN108">
            <v>0</v>
          </cell>
          <cell r="AO108">
            <v>4144.261994904502</v>
          </cell>
          <cell r="AP108">
            <v>107.83515018668359</v>
          </cell>
          <cell r="AQ108">
            <v>7772.4299999999994</v>
          </cell>
          <cell r="AR108">
            <v>7860.4449999999997</v>
          </cell>
          <cell r="AS108">
            <v>0</v>
          </cell>
          <cell r="AT108">
            <v>4220.835044904501</v>
          </cell>
          <cell r="AU108">
            <v>96.393200186683572</v>
          </cell>
          <cell r="AV108">
            <v>52470.096559299993</v>
          </cell>
          <cell r="AW108">
            <v>56594.538404017818</v>
          </cell>
          <cell r="AZ108">
            <v>7835.46</v>
          </cell>
          <cell r="BA108">
            <v>7805.4849999999997</v>
          </cell>
          <cell r="BB108">
            <v>0</v>
          </cell>
          <cell r="BC108">
            <v>4194.7567949045006</v>
          </cell>
          <cell r="BD108">
            <v>100.28995018668368</v>
          </cell>
          <cell r="BE108">
            <v>7510.8670000000011</v>
          </cell>
          <cell r="BF108">
            <v>7676.237000000001</v>
          </cell>
          <cell r="BG108">
            <v>0</v>
          </cell>
          <cell r="BH108">
            <v>4338.6286949044998</v>
          </cell>
          <cell r="BI108">
            <v>78.791850186683661</v>
          </cell>
          <cell r="BJ108">
            <v>7319.14</v>
          </cell>
          <cell r="BK108">
            <v>7407.1450000000004</v>
          </cell>
          <cell r="BL108">
            <v>0</v>
          </cell>
          <cell r="BM108">
            <v>4415.1930449044994</v>
          </cell>
          <cell r="BN108">
            <v>67.351200186683656</v>
          </cell>
          <cell r="BO108">
            <v>75135.56355929999</v>
          </cell>
          <cell r="BP108">
            <v>79483.405404017816</v>
          </cell>
          <cell r="BS108">
            <v>9541.4107200000017</v>
          </cell>
          <cell r="BT108">
            <v>8438.5603600000013</v>
          </cell>
          <cell r="BU108">
            <v>0</v>
          </cell>
          <cell r="BV108">
            <v>3455.7132317044989</v>
          </cell>
          <cell r="BW108">
            <v>210.7217469866836</v>
          </cell>
          <cell r="BX108">
            <v>8630.7599999999984</v>
          </cell>
          <cell r="BY108">
            <v>9090.2853599999999</v>
          </cell>
          <cell r="BZ108">
            <v>0</v>
          </cell>
          <cell r="CA108">
            <v>3855.5002949044992</v>
          </cell>
          <cell r="CB108">
            <v>150.98345018668343</v>
          </cell>
          <cell r="CC108">
            <v>9882.1824800000031</v>
          </cell>
          <cell r="CD108">
            <v>9840.8822400000026</v>
          </cell>
          <cell r="CE108">
            <v>0</v>
          </cell>
          <cell r="CF108">
            <v>3819.5690861044977</v>
          </cell>
          <cell r="CG108">
            <v>156.35248138668354</v>
          </cell>
        </row>
        <row r="109">
          <cell r="B109" t="str">
            <v>3</v>
          </cell>
          <cell r="C109" t="str">
            <v>1</v>
          </cell>
          <cell r="D109" t="str">
            <v>01</v>
          </cell>
          <cell r="E109" t="str">
            <v>01</v>
          </cell>
          <cell r="F109" t="str">
            <v>00</v>
          </cell>
          <cell r="G109" t="str">
            <v>00</v>
          </cell>
          <cell r="I109" t="str">
            <v>нет</v>
          </cell>
          <cell r="P109">
            <v>8116.9256955000001</v>
          </cell>
          <cell r="Q109">
            <v>4000</v>
          </cell>
          <cell r="S109">
            <v>0</v>
          </cell>
          <cell r="T109">
            <v>4116.9256955000001</v>
          </cell>
          <cell r="U109">
            <v>7838.9685081000007</v>
          </cell>
          <cell r="V109">
            <v>15687.04</v>
          </cell>
          <cell r="X109">
            <v>3731.1457964000001</v>
          </cell>
          <cell r="Y109">
            <v>0</v>
          </cell>
          <cell r="Z109">
            <v>7608.7575029909985</v>
          </cell>
          <cell r="AA109">
            <v>7672.25</v>
          </cell>
          <cell r="AC109">
            <v>3794.6382934090016</v>
          </cell>
          <cell r="AD109">
            <v>0</v>
          </cell>
          <cell r="AG109">
            <v>7815.2969999999996</v>
          </cell>
          <cell r="AH109">
            <v>7712.0272514954995</v>
          </cell>
          <cell r="AJ109">
            <v>3691.3685449045015</v>
          </cell>
          <cell r="AK109">
            <v>0</v>
          </cell>
          <cell r="AL109">
            <v>6909.513899999999</v>
          </cell>
          <cell r="AM109">
            <v>7362.4054499999993</v>
          </cell>
          <cell r="AO109">
            <v>4144.2600949045018</v>
          </cell>
          <cell r="AP109">
            <v>0</v>
          </cell>
          <cell r="AQ109">
            <v>6756.3677999999991</v>
          </cell>
          <cell r="AR109">
            <v>6832.940849999999</v>
          </cell>
          <cell r="AT109">
            <v>4220.8331449045008</v>
          </cell>
          <cell r="AU109">
            <v>0</v>
          </cell>
          <cell r="AV109">
            <v>45045.830406590998</v>
          </cell>
          <cell r="AW109">
            <v>49266.663551495498</v>
          </cell>
          <cell r="AZ109">
            <v>6808.5243</v>
          </cell>
          <cell r="BA109">
            <v>6782.4460499999996</v>
          </cell>
          <cell r="BC109">
            <v>4194.7548949045004</v>
          </cell>
          <cell r="BD109">
            <v>0</v>
          </cell>
          <cell r="BE109">
            <v>6520.7805000000008</v>
          </cell>
          <cell r="BF109">
            <v>6664.6524000000009</v>
          </cell>
          <cell r="BH109">
            <v>4338.6267949044995</v>
          </cell>
          <cell r="BI109">
            <v>0</v>
          </cell>
          <cell r="BJ109">
            <v>6367.6518000000005</v>
          </cell>
          <cell r="BK109">
            <v>6444.2161500000002</v>
          </cell>
          <cell r="BM109">
            <v>4415.1911449044992</v>
          </cell>
          <cell r="BN109">
            <v>0</v>
          </cell>
          <cell r="BO109">
            <v>64742.787006590996</v>
          </cell>
          <cell r="BP109">
            <v>69157.978151495496</v>
          </cell>
          <cell r="BS109">
            <v>8286.6114264000007</v>
          </cell>
          <cell r="BT109">
            <v>7327.1316132000011</v>
          </cell>
          <cell r="BV109">
            <v>3455.7113317044987</v>
          </cell>
          <cell r="BW109">
            <v>0</v>
          </cell>
          <cell r="BX109">
            <v>7487.037299999999</v>
          </cell>
          <cell r="BY109">
            <v>7886.8243631999994</v>
          </cell>
          <cell r="CA109">
            <v>3855.498394904499</v>
          </cell>
          <cell r="CB109">
            <v>0</v>
          </cell>
          <cell r="CC109">
            <v>7558.8997176000012</v>
          </cell>
          <cell r="CD109">
            <v>7522.9685088000006</v>
          </cell>
          <cell r="CF109">
            <v>3819.5671861044975</v>
          </cell>
          <cell r="CG109">
            <v>0</v>
          </cell>
        </row>
        <row r="110">
          <cell r="B110" t="str">
            <v>3</v>
          </cell>
          <cell r="C110" t="str">
            <v>1</v>
          </cell>
          <cell r="D110" t="str">
            <v>01</v>
          </cell>
          <cell r="E110" t="str">
            <v>02</v>
          </cell>
          <cell r="F110" t="str">
            <v>00</v>
          </cell>
          <cell r="G110" t="str">
            <v>00</v>
          </cell>
          <cell r="I110" t="str">
            <v>нет</v>
          </cell>
          <cell r="P110">
            <v>24.078119999999998</v>
          </cell>
          <cell r="Q110">
            <v>11.91</v>
          </cell>
          <cell r="S110">
            <v>0</v>
          </cell>
          <cell r="T110">
            <v>12.168119999999998</v>
          </cell>
          <cell r="U110">
            <v>15.379860000000001</v>
          </cell>
          <cell r="V110">
            <v>15.38</v>
          </cell>
          <cell r="X110">
            <v>0</v>
          </cell>
          <cell r="Y110">
            <v>12.167979999999998</v>
          </cell>
          <cell r="Z110">
            <v>22.644359999999999</v>
          </cell>
          <cell r="AA110">
            <v>22.64</v>
          </cell>
          <cell r="AC110">
            <v>0</v>
          </cell>
          <cell r="AD110">
            <v>12.172339999999998</v>
          </cell>
          <cell r="AG110">
            <v>30.604859999999999</v>
          </cell>
          <cell r="AH110">
            <v>30.604859999999999</v>
          </cell>
          <cell r="AJ110">
            <v>0</v>
          </cell>
          <cell r="AK110">
            <v>12.172339999999995</v>
          </cell>
          <cell r="AL110">
            <v>11.831999999999999</v>
          </cell>
          <cell r="AM110">
            <v>11.831999999999999</v>
          </cell>
          <cell r="AO110">
            <v>0</v>
          </cell>
          <cell r="AP110">
            <v>12.172339999999993</v>
          </cell>
          <cell r="AQ110">
            <v>5.6463000000000001</v>
          </cell>
          <cell r="AR110">
            <v>5.6463000000000001</v>
          </cell>
          <cell r="AT110">
            <v>0</v>
          </cell>
          <cell r="AU110">
            <v>12.172339999999995</v>
          </cell>
          <cell r="AV110">
            <v>110.18549999999999</v>
          </cell>
          <cell r="AW110">
            <v>98.013159999999999</v>
          </cell>
          <cell r="AZ110">
            <v>8.3259000000000007</v>
          </cell>
          <cell r="BA110">
            <v>8.3259000000000007</v>
          </cell>
          <cell r="BC110">
            <v>0</v>
          </cell>
          <cell r="BD110">
            <v>12.172339999999995</v>
          </cell>
          <cell r="BE110">
            <v>13.67379</v>
          </cell>
          <cell r="BF110">
            <v>13.67379</v>
          </cell>
          <cell r="BH110">
            <v>0</v>
          </cell>
          <cell r="BI110">
            <v>12.172339999999995</v>
          </cell>
          <cell r="BJ110">
            <v>0</v>
          </cell>
          <cell r="BK110">
            <v>0</v>
          </cell>
          <cell r="BM110">
            <v>0</v>
          </cell>
          <cell r="BN110">
            <v>12.172339999999995</v>
          </cell>
          <cell r="BO110">
            <v>132.18518999999998</v>
          </cell>
          <cell r="BP110">
            <v>120.01285</v>
          </cell>
          <cell r="BS110">
            <v>14.415900000000001</v>
          </cell>
          <cell r="BT110">
            <v>14.415900000000001</v>
          </cell>
          <cell r="BV110">
            <v>0</v>
          </cell>
          <cell r="BW110">
            <v>12.172339999999995</v>
          </cell>
          <cell r="BX110">
            <v>21.7239</v>
          </cell>
          <cell r="BY110">
            <v>21.7239</v>
          </cell>
          <cell r="CA110">
            <v>0</v>
          </cell>
          <cell r="CB110">
            <v>12.172339999999991</v>
          </cell>
          <cell r="CC110">
            <v>29.277239999999999</v>
          </cell>
          <cell r="CD110">
            <v>29.277239999999999</v>
          </cell>
          <cell r="CF110">
            <v>0</v>
          </cell>
          <cell r="CG110">
            <v>12.172339999999991</v>
          </cell>
        </row>
        <row r="111">
          <cell r="B111" t="str">
            <v>3</v>
          </cell>
          <cell r="C111" t="str">
            <v>1</v>
          </cell>
          <cell r="D111" t="str">
            <v>01</v>
          </cell>
          <cell r="E111" t="str">
            <v>03</v>
          </cell>
          <cell r="F111" t="str">
            <v>00</v>
          </cell>
          <cell r="G111" t="str">
            <v>00</v>
          </cell>
          <cell r="I111" t="str">
            <v>нет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442.71</v>
          </cell>
          <cell r="X111">
            <v>442.71</v>
          </cell>
          <cell r="Y111">
            <v>0</v>
          </cell>
          <cell r="Z111">
            <v>492.96809999999999</v>
          </cell>
          <cell r="AA111">
            <v>50.26</v>
          </cell>
          <cell r="AC111">
            <v>1.8999999999778083E-3</v>
          </cell>
          <cell r="AD111">
            <v>0</v>
          </cell>
          <cell r="AG111">
            <v>0</v>
          </cell>
          <cell r="AH111">
            <v>0</v>
          </cell>
          <cell r="AJ111">
            <v>1.8999999999778083E-3</v>
          </cell>
          <cell r="AK111">
            <v>0</v>
          </cell>
          <cell r="AL111">
            <v>0</v>
          </cell>
          <cell r="AM111">
            <v>0</v>
          </cell>
          <cell r="AO111">
            <v>1.8999999999778083E-3</v>
          </cell>
          <cell r="AP111">
            <v>0</v>
          </cell>
          <cell r="AQ111">
            <v>0</v>
          </cell>
          <cell r="AR111">
            <v>0</v>
          </cell>
          <cell r="AT111">
            <v>1.8999999999778083E-3</v>
          </cell>
          <cell r="AU111">
            <v>0</v>
          </cell>
          <cell r="AV111">
            <v>492.96809999999999</v>
          </cell>
          <cell r="AW111">
            <v>492.96999999999997</v>
          </cell>
          <cell r="AZ111">
            <v>0</v>
          </cell>
          <cell r="BA111">
            <v>0</v>
          </cell>
          <cell r="BC111">
            <v>1.8999999999778083E-3</v>
          </cell>
          <cell r="BD111">
            <v>0</v>
          </cell>
          <cell r="BE111">
            <v>0</v>
          </cell>
          <cell r="BF111">
            <v>0</v>
          </cell>
          <cell r="BH111">
            <v>1.8999999999778083E-3</v>
          </cell>
          <cell r="BI111">
            <v>0</v>
          </cell>
          <cell r="BJ111">
            <v>0</v>
          </cell>
          <cell r="BK111">
            <v>0</v>
          </cell>
          <cell r="BM111">
            <v>1.8999999999778083E-3</v>
          </cell>
          <cell r="BN111">
            <v>0</v>
          </cell>
          <cell r="BO111">
            <v>492.96809999999999</v>
          </cell>
          <cell r="BP111">
            <v>492.96999999999997</v>
          </cell>
          <cell r="BS111">
            <v>0</v>
          </cell>
          <cell r="BT111">
            <v>0</v>
          </cell>
          <cell r="BV111">
            <v>1.8999999999778083E-3</v>
          </cell>
          <cell r="BW111">
            <v>0</v>
          </cell>
          <cell r="BX111">
            <v>0</v>
          </cell>
          <cell r="BY111">
            <v>0</v>
          </cell>
          <cell r="CA111">
            <v>1.8999999999778083E-3</v>
          </cell>
          <cell r="CB111">
            <v>0</v>
          </cell>
          <cell r="CC111">
            <v>1009.3218000000001</v>
          </cell>
          <cell r="CD111">
            <v>1009.3218000000001</v>
          </cell>
          <cell r="CF111">
            <v>1.8999999999778083E-3</v>
          </cell>
          <cell r="CG111">
            <v>0</v>
          </cell>
        </row>
        <row r="112">
          <cell r="B112" t="str">
            <v>3</v>
          </cell>
          <cell r="C112" t="str">
            <v>1</v>
          </cell>
          <cell r="D112" t="str">
            <v>01</v>
          </cell>
          <cell r="E112" t="str">
            <v>04</v>
          </cell>
          <cell r="F112" t="str">
            <v>00</v>
          </cell>
          <cell r="G112" t="str">
            <v>00</v>
          </cell>
          <cell r="I112" t="str">
            <v>нет</v>
          </cell>
          <cell r="P112">
            <v>1216.4718345000001</v>
          </cell>
          <cell r="Q112">
            <v>200</v>
          </cell>
          <cell r="S112">
            <v>0</v>
          </cell>
          <cell r="T112">
            <v>1016.4718345000001</v>
          </cell>
          <cell r="U112">
            <v>1173.6382619000001</v>
          </cell>
          <cell r="V112">
            <v>2098.87</v>
          </cell>
          <cell r="X112">
            <v>0</v>
          </cell>
          <cell r="Y112">
            <v>91.240096400000311</v>
          </cell>
          <cell r="Z112">
            <v>1213.9863163089999</v>
          </cell>
          <cell r="AA112">
            <v>1157.3212643678164</v>
          </cell>
          <cell r="AC112">
            <v>0</v>
          </cell>
          <cell r="AD112">
            <v>147.9051483411838</v>
          </cell>
          <cell r="AG112">
            <v>1172.3761400000001</v>
          </cell>
          <cell r="AH112">
            <v>1156.9450281545001</v>
          </cell>
          <cell r="AJ112">
            <v>0</v>
          </cell>
          <cell r="AK112">
            <v>163.33626018668383</v>
          </cell>
          <cell r="AL112">
            <v>1034.2240999999999</v>
          </cell>
          <cell r="AM112">
            <v>1101.8975500000001</v>
          </cell>
          <cell r="AO112">
            <v>0</v>
          </cell>
          <cell r="AP112">
            <v>95.6628101866836</v>
          </cell>
          <cell r="AQ112">
            <v>1010.4159</v>
          </cell>
          <cell r="AR112">
            <v>1021.85785</v>
          </cell>
          <cell r="AT112">
            <v>0</v>
          </cell>
          <cell r="AU112">
            <v>84.220860186683581</v>
          </cell>
          <cell r="AV112">
            <v>6821.1125527089998</v>
          </cell>
          <cell r="AW112">
            <v>6736.8916925223166</v>
          </cell>
          <cell r="AZ112">
            <v>1018.6098000000001</v>
          </cell>
          <cell r="BA112">
            <v>1014.71305</v>
          </cell>
          <cell r="BC112">
            <v>0</v>
          </cell>
          <cell r="BD112">
            <v>88.117610186683692</v>
          </cell>
          <cell r="BE112">
            <v>976.41271000000017</v>
          </cell>
          <cell r="BF112">
            <v>997.9108100000002</v>
          </cell>
          <cell r="BH112">
            <v>0</v>
          </cell>
          <cell r="BI112">
            <v>66.619510186683669</v>
          </cell>
          <cell r="BJ112">
            <v>951.48820000000012</v>
          </cell>
          <cell r="BK112">
            <v>962.92885000000012</v>
          </cell>
          <cell r="BM112">
            <v>0</v>
          </cell>
          <cell r="BN112">
            <v>55.178860186683664</v>
          </cell>
          <cell r="BO112">
            <v>9767.6232627089994</v>
          </cell>
          <cell r="BP112">
            <v>9712.4444025223165</v>
          </cell>
          <cell r="BS112">
            <v>1240.3833936000003</v>
          </cell>
          <cell r="BT112">
            <v>1097.0128468000003</v>
          </cell>
          <cell r="BV112">
            <v>0</v>
          </cell>
          <cell r="BW112">
            <v>198.54940698668361</v>
          </cell>
          <cell r="BX112">
            <v>1121.9987999999998</v>
          </cell>
          <cell r="BY112">
            <v>1181.7370968</v>
          </cell>
          <cell r="CA112">
            <v>0</v>
          </cell>
          <cell r="CB112">
            <v>138.81111018668344</v>
          </cell>
          <cell r="CC112">
            <v>1284.6837224000005</v>
          </cell>
          <cell r="CD112">
            <v>1279.3146912000004</v>
          </cell>
          <cell r="CF112">
            <v>0</v>
          </cell>
          <cell r="CG112">
            <v>144.18014138668354</v>
          </cell>
        </row>
        <row r="113">
          <cell r="B113" t="str">
            <v>3</v>
          </cell>
          <cell r="C113" t="str">
            <v>1</v>
          </cell>
          <cell r="D113" t="str">
            <v>02</v>
          </cell>
          <cell r="E113" t="str">
            <v>00</v>
          </cell>
          <cell r="F113" t="str">
            <v>00</v>
          </cell>
          <cell r="G113" t="str">
            <v>00</v>
          </cell>
          <cell r="I113">
            <v>0.18</v>
          </cell>
          <cell r="P113">
            <v>68058.094492499979</v>
          </cell>
          <cell r="Q113">
            <v>60431.663939999999</v>
          </cell>
          <cell r="R113">
            <v>0</v>
          </cell>
          <cell r="S113">
            <v>17768.49759670001</v>
          </cell>
          <cell r="T113">
            <v>68176.268699200009</v>
          </cell>
          <cell r="U113">
            <v>57942.284483499992</v>
          </cell>
          <cell r="V113">
            <v>63559.73</v>
          </cell>
          <cell r="W113">
            <v>0</v>
          </cell>
          <cell r="X113">
            <v>17932.49282240001</v>
          </cell>
          <cell r="Y113">
            <v>62722.818408399988</v>
          </cell>
          <cell r="Z113">
            <v>53293.75907510001</v>
          </cell>
          <cell r="AA113">
            <v>53292.751000000011</v>
          </cell>
          <cell r="AB113">
            <v>0</v>
          </cell>
          <cell r="AC113">
            <v>17268.006296899999</v>
          </cell>
          <cell r="AD113">
            <v>62059.339957999975</v>
          </cell>
          <cell r="AG113">
            <v>31560.385261899992</v>
          </cell>
          <cell r="AH113">
            <v>53707.031095900005</v>
          </cell>
          <cell r="AI113">
            <v>0</v>
          </cell>
          <cell r="AJ113">
            <v>26415.341194900007</v>
          </cell>
          <cell r="AK113">
            <v>49060.029021999995</v>
          </cell>
          <cell r="AL113">
            <v>7103.8902977000007</v>
          </cell>
          <cell r="AM113">
            <v>32506.342453699992</v>
          </cell>
          <cell r="AN113">
            <v>0</v>
          </cell>
          <cell r="AO113">
            <v>37428.778832900018</v>
          </cell>
          <cell r="AP113">
            <v>34671.014503999999</v>
          </cell>
          <cell r="AQ113">
            <v>6936.2580858299998</v>
          </cell>
          <cell r="AR113">
            <v>9106.1798558299997</v>
          </cell>
          <cell r="AS113">
            <v>0</v>
          </cell>
          <cell r="AT113">
            <v>39481.306060900017</v>
          </cell>
          <cell r="AU113">
            <v>34553.619961999997</v>
          </cell>
          <cell r="AV113">
            <v>224894.67169652996</v>
          </cell>
          <cell r="AW113">
            <v>272603.69834543002</v>
          </cell>
          <cell r="AZ113">
            <v>7733.3856932559993</v>
          </cell>
          <cell r="BA113">
            <v>8004.0435917499999</v>
          </cell>
          <cell r="BB113">
            <v>0</v>
          </cell>
          <cell r="BC113">
            <v>40226.834102894012</v>
          </cell>
          <cell r="BD113">
            <v>35028.490105500001</v>
          </cell>
          <cell r="BE113">
            <v>4915.8645764560006</v>
          </cell>
          <cell r="BF113">
            <v>8702.6554771759984</v>
          </cell>
          <cell r="BG113">
            <v>0</v>
          </cell>
          <cell r="BH113">
            <v>42134.715045114019</v>
          </cell>
          <cell r="BI113">
            <v>33149.580147000001</v>
          </cell>
          <cell r="BJ113">
            <v>7552.9020212639989</v>
          </cell>
          <cell r="BK113">
            <v>5883.5762512059982</v>
          </cell>
          <cell r="BL113">
            <v>0</v>
          </cell>
          <cell r="BM113">
            <v>42218.095460556011</v>
          </cell>
          <cell r="BN113">
            <v>34902.2863325</v>
          </cell>
          <cell r="BO113">
            <v>245096.82398750595</v>
          </cell>
          <cell r="BP113">
            <v>295193.97366556193</v>
          </cell>
          <cell r="BS113">
            <v>13755.324031283995</v>
          </cell>
          <cell r="BT113">
            <v>8847.2943755439992</v>
          </cell>
          <cell r="BU113">
            <v>0</v>
          </cell>
          <cell r="BV113">
            <v>41789.445809816018</v>
          </cell>
          <cell r="BW113">
            <v>39381.666337499999</v>
          </cell>
          <cell r="BX113">
            <v>46155.613838313991</v>
          </cell>
          <cell r="BY113">
            <v>14765.000685383997</v>
          </cell>
          <cell r="BZ113">
            <v>0</v>
          </cell>
          <cell r="CA113">
            <v>39732.418653900015</v>
          </cell>
          <cell r="CB113">
            <v>68715.252334513963</v>
          </cell>
          <cell r="CC113">
            <v>57708.611419437992</v>
          </cell>
          <cell r="CD113">
            <v>47159.952856913995</v>
          </cell>
          <cell r="CE113">
            <v>0</v>
          </cell>
          <cell r="CF113">
            <v>40209.578724900013</v>
          </cell>
          <cell r="CG113">
            <v>79741.070968037966</v>
          </cell>
        </row>
        <row r="114">
          <cell r="B114" t="str">
            <v>3</v>
          </cell>
          <cell r="C114" t="str">
            <v>1</v>
          </cell>
          <cell r="D114" t="str">
            <v>02</v>
          </cell>
          <cell r="E114" t="str">
            <v>01</v>
          </cell>
          <cell r="F114" t="str">
            <v>00</v>
          </cell>
          <cell r="G114" t="str">
            <v>00</v>
          </cell>
          <cell r="I114">
            <v>0.18</v>
          </cell>
          <cell r="P114">
            <v>39018.786239999994</v>
          </cell>
          <cell r="Q114">
            <v>27992.653939999997</v>
          </cell>
          <cell r="R114">
            <v>0</v>
          </cell>
          <cell r="S114">
            <v>16111.273939999999</v>
          </cell>
          <cell r="T114">
            <v>63828.336239999997</v>
          </cell>
          <cell r="U114">
            <v>32887.58765999999</v>
          </cell>
          <cell r="V114">
            <v>36980</v>
          </cell>
          <cell r="W114">
            <v>0</v>
          </cell>
          <cell r="X114">
            <v>16111.273939999999</v>
          </cell>
          <cell r="Y114">
            <v>59735.923899999994</v>
          </cell>
          <cell r="Z114">
            <v>30414.911819999998</v>
          </cell>
          <cell r="AA114">
            <v>30692.99</v>
          </cell>
          <cell r="AB114">
            <v>0</v>
          </cell>
          <cell r="AC114">
            <v>16111.273939999999</v>
          </cell>
          <cell r="AD114">
            <v>59457.845719999983</v>
          </cell>
          <cell r="AG114">
            <v>18338.049599999995</v>
          </cell>
          <cell r="AH114">
            <v>31414.911819999998</v>
          </cell>
          <cell r="AI114">
            <v>0</v>
          </cell>
          <cell r="AJ114">
            <v>17111.273939999999</v>
          </cell>
          <cell r="AK114">
            <v>47380.983499999988</v>
          </cell>
          <cell r="AL114">
            <v>4556.1676200000002</v>
          </cell>
          <cell r="AM114">
            <v>19338.049599999995</v>
          </cell>
          <cell r="AN114">
            <v>0</v>
          </cell>
          <cell r="AO114">
            <v>18111.273939999999</v>
          </cell>
          <cell r="AP114">
            <v>33599.101519999997</v>
          </cell>
          <cell r="AQ114">
            <v>4443.1495799999993</v>
          </cell>
          <cell r="AR114">
            <v>6556.1676200000002</v>
          </cell>
          <cell r="AS114">
            <v>0</v>
          </cell>
          <cell r="AT114">
            <v>20111.273939999999</v>
          </cell>
          <cell r="AU114">
            <v>33486.083479999994</v>
          </cell>
          <cell r="AV114">
            <v>129658.65251999997</v>
          </cell>
          <cell r="AW114">
            <v>152974.77298000001</v>
          </cell>
          <cell r="AZ114">
            <v>4897.8801914999985</v>
          </cell>
          <cell r="BA114">
            <v>5443.1495799999993</v>
          </cell>
          <cell r="BB114">
            <v>0</v>
          </cell>
          <cell r="BC114">
            <v>21111.273939999999</v>
          </cell>
          <cell r="BD114">
            <v>33940.814091499997</v>
          </cell>
          <cell r="BE114">
            <v>3097.3953929999993</v>
          </cell>
          <cell r="BF114">
            <v>5897.8801914999985</v>
          </cell>
          <cell r="BG114">
            <v>0</v>
          </cell>
          <cell r="BH114">
            <v>22111.273939999999</v>
          </cell>
          <cell r="BI114">
            <v>32140.329292999995</v>
          </cell>
          <cell r="BJ114">
            <v>4776.3857984999986</v>
          </cell>
          <cell r="BK114">
            <v>4097.3953929999989</v>
          </cell>
          <cell r="BL114">
            <v>0</v>
          </cell>
          <cell r="BM114">
            <v>23111.273939999999</v>
          </cell>
          <cell r="BN114">
            <v>33819.319698499996</v>
          </cell>
          <cell r="BO114">
            <v>142430.31390299997</v>
          </cell>
          <cell r="BP114">
            <v>168413.19814449997</v>
          </cell>
          <cell r="BS114">
            <v>8791.9113434999981</v>
          </cell>
          <cell r="BT114">
            <v>5776.3857984999986</v>
          </cell>
          <cell r="BU114">
            <v>0</v>
          </cell>
          <cell r="BV114">
            <v>24111.273939999999</v>
          </cell>
          <cell r="BW114">
            <v>37834.845243499993</v>
          </cell>
          <cell r="BX114">
            <v>37221.081757499989</v>
          </cell>
          <cell r="BY114">
            <v>9791.9113434999981</v>
          </cell>
          <cell r="BZ114">
            <v>0</v>
          </cell>
          <cell r="CA114">
            <v>25111.273939999999</v>
          </cell>
          <cell r="CB114">
            <v>66264.015657499971</v>
          </cell>
          <cell r="CC114">
            <v>47280.338765999986</v>
          </cell>
          <cell r="CD114">
            <v>38221.081757499989</v>
          </cell>
          <cell r="CE114">
            <v>0</v>
          </cell>
          <cell r="CF114">
            <v>26111.273939999999</v>
          </cell>
          <cell r="CG114">
            <v>76323.272665999975</v>
          </cell>
        </row>
        <row r="115">
          <cell r="B115" t="str">
            <v>3</v>
          </cell>
          <cell r="C115" t="str">
            <v>1</v>
          </cell>
          <cell r="D115" t="str">
            <v>02</v>
          </cell>
          <cell r="E115" t="str">
            <v>01</v>
          </cell>
          <cell r="F115" t="str">
            <v>01</v>
          </cell>
          <cell r="G115" t="str">
            <v>00</v>
          </cell>
          <cell r="H115" t="str">
            <v>Текущие платежи, в т.ч.</v>
          </cell>
          <cell r="I115">
            <v>0.18</v>
          </cell>
          <cell r="J115">
            <v>0</v>
          </cell>
          <cell r="K115">
            <v>36690.93</v>
          </cell>
          <cell r="L115">
            <v>235723.64576999994</v>
          </cell>
          <cell r="M115">
            <v>196091.30310399996</v>
          </cell>
          <cell r="N115">
            <v>102321.28571999997</v>
          </cell>
          <cell r="O115">
            <v>79554.37</v>
          </cell>
          <cell r="P115">
            <v>39018.786239999994</v>
          </cell>
          <cell r="Q115">
            <v>11881.38</v>
          </cell>
          <cell r="R115">
            <v>0</v>
          </cell>
          <cell r="S115">
            <v>0</v>
          </cell>
          <cell r="T115">
            <v>63828.336239999997</v>
          </cell>
          <cell r="U115">
            <v>32887.58765999999</v>
          </cell>
          <cell r="V115">
            <v>36980</v>
          </cell>
          <cell r="W115">
            <v>0</v>
          </cell>
          <cell r="X115">
            <v>0</v>
          </cell>
          <cell r="Y115">
            <v>59735.923899999994</v>
          </cell>
          <cell r="Z115">
            <v>30414.911819999998</v>
          </cell>
          <cell r="AA115">
            <v>30692.99</v>
          </cell>
          <cell r="AB115">
            <v>0</v>
          </cell>
          <cell r="AC115">
            <v>0</v>
          </cell>
          <cell r="AD115">
            <v>59457.845719999983</v>
          </cell>
          <cell r="AE115">
            <v>27337.366799999996</v>
          </cell>
          <cell r="AF115">
            <v>53309.129039999993</v>
          </cell>
          <cell r="AG115">
            <v>18338.049599999995</v>
          </cell>
          <cell r="AH115">
            <v>30414.911819999998</v>
          </cell>
          <cell r="AI115">
            <v>0</v>
          </cell>
          <cell r="AJ115">
            <v>0</v>
          </cell>
          <cell r="AK115">
            <v>47380.983499999988</v>
          </cell>
          <cell r="AL115">
            <v>4556.1676200000002</v>
          </cell>
          <cell r="AM115">
            <v>18338.049599999995</v>
          </cell>
          <cell r="AN115">
            <v>0</v>
          </cell>
          <cell r="AO115">
            <v>0</v>
          </cell>
          <cell r="AP115">
            <v>33599.101519999997</v>
          </cell>
          <cell r="AQ115">
            <v>4443.1495799999993</v>
          </cell>
          <cell r="AR115">
            <v>4556.1676200000002</v>
          </cell>
          <cell r="AS115">
            <v>0</v>
          </cell>
          <cell r="AT115">
            <v>0</v>
          </cell>
          <cell r="AU115">
            <v>33486.083479999994</v>
          </cell>
          <cell r="AV115">
            <v>129658.65251999997</v>
          </cell>
          <cell r="AW115">
            <v>132863.49904</v>
          </cell>
          <cell r="AX115">
            <v>12771.661382999995</v>
          </cell>
          <cell r="AY115">
            <v>12438.425164499997</v>
          </cell>
          <cell r="AZ115">
            <v>4897.8801914999985</v>
          </cell>
          <cell r="BA115">
            <v>4443.1495799999993</v>
          </cell>
          <cell r="BB115">
            <v>0</v>
          </cell>
          <cell r="BC115">
            <v>0</v>
          </cell>
          <cell r="BD115">
            <v>33940.814091499997</v>
          </cell>
          <cell r="BE115">
            <v>3097.3953929999993</v>
          </cell>
          <cell r="BF115">
            <v>4897.8801914999985</v>
          </cell>
          <cell r="BG115">
            <v>0</v>
          </cell>
          <cell r="BH115">
            <v>0</v>
          </cell>
          <cell r="BI115">
            <v>32140.329292999995</v>
          </cell>
          <cell r="BJ115">
            <v>4776.3857984999986</v>
          </cell>
          <cell r="BK115">
            <v>3097.3953929999993</v>
          </cell>
          <cell r="BL115">
            <v>0</v>
          </cell>
          <cell r="BM115">
            <v>0</v>
          </cell>
          <cell r="BN115">
            <v>33819.319698499996</v>
          </cell>
          <cell r="BO115">
            <v>142430.31390299997</v>
          </cell>
          <cell r="BP115">
            <v>145301.92420449998</v>
          </cell>
          <cell r="BQ115">
            <v>93293.331866999972</v>
          </cell>
          <cell r="BR115">
            <v>50789.378899499985</v>
          </cell>
          <cell r="BS115">
            <v>8791.9113434999981</v>
          </cell>
          <cell r="BT115">
            <v>4776.3857984999986</v>
          </cell>
          <cell r="BU115">
            <v>0</v>
          </cell>
          <cell r="BV115">
            <v>0</v>
          </cell>
          <cell r="BW115">
            <v>37834.845243499993</v>
          </cell>
          <cell r="BX115">
            <v>37221.081757499989</v>
          </cell>
          <cell r="BY115">
            <v>8791.9113434999981</v>
          </cell>
          <cell r="BZ115">
            <v>0</v>
          </cell>
          <cell r="CA115">
            <v>0</v>
          </cell>
          <cell r="CB115">
            <v>66264.015657499971</v>
          </cell>
          <cell r="CC115">
            <v>47280.338765999986</v>
          </cell>
          <cell r="CD115">
            <v>37221.081757499989</v>
          </cell>
          <cell r="CE115">
            <v>0</v>
          </cell>
          <cell r="CF115">
            <v>0</v>
          </cell>
          <cell r="CG115">
            <v>76323.272665999975</v>
          </cell>
          <cell r="CH115">
            <v>0</v>
          </cell>
          <cell r="CI115">
            <v>76323.272665999975</v>
          </cell>
        </row>
        <row r="116">
          <cell r="H116" t="str">
            <v>Газпром межрегионгаз Краснодар</v>
          </cell>
          <cell r="I116">
            <v>0.18</v>
          </cell>
          <cell r="K116">
            <v>36690.93</v>
          </cell>
          <cell r="L116">
            <v>235723.64576999994</v>
          </cell>
          <cell r="M116">
            <v>196091.30310399996</v>
          </cell>
          <cell r="N116">
            <v>102321.28571999997</v>
          </cell>
          <cell r="O116">
            <v>79554.37</v>
          </cell>
          <cell r="P116">
            <v>39018.786239999994</v>
          </cell>
          <cell r="Q116">
            <v>11881.38</v>
          </cell>
          <cell r="S116">
            <v>0</v>
          </cell>
          <cell r="T116">
            <v>63828.336239999997</v>
          </cell>
          <cell r="U116">
            <v>32887.58765999999</v>
          </cell>
          <cell r="V116">
            <v>36980</v>
          </cell>
          <cell r="X116">
            <v>0</v>
          </cell>
          <cell r="Y116">
            <v>59735.923899999994</v>
          </cell>
          <cell r="Z116">
            <v>30414.911819999998</v>
          </cell>
          <cell r="AA116">
            <v>30692.99</v>
          </cell>
          <cell r="AC116">
            <v>0</v>
          </cell>
          <cell r="AD116">
            <v>59457.845719999983</v>
          </cell>
          <cell r="AE116">
            <v>27337.366799999996</v>
          </cell>
          <cell r="AF116">
            <v>53309.129039999993</v>
          </cell>
          <cell r="AG116">
            <v>18338.049599999995</v>
          </cell>
          <cell r="AH116">
            <v>30414.911819999998</v>
          </cell>
          <cell r="AJ116">
            <v>0</v>
          </cell>
          <cell r="AK116">
            <v>47380.983499999988</v>
          </cell>
          <cell r="AL116">
            <v>4556.1676200000002</v>
          </cell>
          <cell r="AM116">
            <v>18338.049599999995</v>
          </cell>
          <cell r="AO116">
            <v>0</v>
          </cell>
          <cell r="AP116">
            <v>33599.101519999997</v>
          </cell>
          <cell r="AQ116">
            <v>4443.1495799999993</v>
          </cell>
          <cell r="AR116">
            <v>4556.1676200000002</v>
          </cell>
          <cell r="AT116">
            <v>0</v>
          </cell>
          <cell r="AU116">
            <v>33486.083479999994</v>
          </cell>
          <cell r="AV116">
            <v>129658.65251999997</v>
          </cell>
          <cell r="AW116">
            <v>132863.49904</v>
          </cell>
          <cell r="AX116">
            <v>12771.661382999995</v>
          </cell>
          <cell r="AY116">
            <v>12438.425164499997</v>
          </cell>
          <cell r="AZ116">
            <v>4897.8801914999985</v>
          </cell>
          <cell r="BA116">
            <v>4443.1495799999993</v>
          </cell>
          <cell r="BC116">
            <v>0</v>
          </cell>
          <cell r="BD116">
            <v>33940.814091499997</v>
          </cell>
          <cell r="BE116">
            <v>3097.3953929999993</v>
          </cell>
          <cell r="BF116">
            <v>4897.8801914999985</v>
          </cell>
          <cell r="BH116">
            <v>0</v>
          </cell>
          <cell r="BI116">
            <v>32140.329292999995</v>
          </cell>
          <cell r="BJ116">
            <v>4776.3857984999986</v>
          </cell>
          <cell r="BK116">
            <v>3097.3953929999993</v>
          </cell>
          <cell r="BM116">
            <v>0</v>
          </cell>
          <cell r="BN116">
            <v>33819.319698499996</v>
          </cell>
          <cell r="BO116">
            <v>142430.31390299997</v>
          </cell>
          <cell r="BP116">
            <v>145301.92420449998</v>
          </cell>
          <cell r="BQ116">
            <v>93293.331866999972</v>
          </cell>
          <cell r="BR116">
            <v>50789.378899499985</v>
          </cell>
          <cell r="BS116">
            <v>8791.9113434999981</v>
          </cell>
          <cell r="BT116">
            <v>4776.3857984999986</v>
          </cell>
          <cell r="BV116">
            <v>0</v>
          </cell>
          <cell r="BW116">
            <v>37834.845243499993</v>
          </cell>
          <cell r="BX116">
            <v>37221.081757499989</v>
          </cell>
          <cell r="BY116">
            <v>8791.9113434999981</v>
          </cell>
          <cell r="CA116">
            <v>0</v>
          </cell>
          <cell r="CB116">
            <v>66264.015657499971</v>
          </cell>
          <cell r="CC116">
            <v>47280.338765999986</v>
          </cell>
          <cell r="CD116">
            <v>37221.081757499989</v>
          </cell>
          <cell r="CF116">
            <v>0</v>
          </cell>
          <cell r="CG116">
            <v>76323.272665999975</v>
          </cell>
          <cell r="CH116">
            <v>0</v>
          </cell>
          <cell r="CI116">
            <v>76323.272665999975</v>
          </cell>
        </row>
        <row r="117">
          <cell r="H117" t="str">
            <v>поставщик 2</v>
          </cell>
          <cell r="I117">
            <v>0.18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S117">
            <v>0</v>
          </cell>
          <cell r="T117">
            <v>0</v>
          </cell>
          <cell r="X117">
            <v>0</v>
          </cell>
          <cell r="Y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J117">
            <v>0</v>
          </cell>
          <cell r="AK117">
            <v>0</v>
          </cell>
          <cell r="AO117">
            <v>0</v>
          </cell>
          <cell r="AP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C117">
            <v>0</v>
          </cell>
          <cell r="BD117">
            <v>0</v>
          </cell>
          <cell r="BH117">
            <v>0</v>
          </cell>
          <cell r="BI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V117">
            <v>0</v>
          </cell>
          <cell r="BW117">
            <v>0</v>
          </cell>
          <cell r="CA117">
            <v>0</v>
          </cell>
          <cell r="CB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</row>
        <row r="118">
          <cell r="B118" t="str">
            <v>3</v>
          </cell>
          <cell r="C118" t="str">
            <v>1</v>
          </cell>
          <cell r="D118" t="str">
            <v>02</v>
          </cell>
          <cell r="E118" t="str">
            <v>01</v>
          </cell>
          <cell r="F118" t="str">
            <v>02</v>
          </cell>
          <cell r="G118" t="str">
            <v>00</v>
          </cell>
          <cell r="H118" t="str">
            <v>Погашение кредиторской задолженности</v>
          </cell>
          <cell r="I118">
            <v>0.18</v>
          </cell>
          <cell r="J118">
            <v>0</v>
          </cell>
          <cell r="K118">
            <v>0</v>
          </cell>
          <cell r="L118">
            <v>0</v>
          </cell>
          <cell r="M118">
            <v>26111.273939999999</v>
          </cell>
          <cell r="N118">
            <v>0</v>
          </cell>
          <cell r="O118">
            <v>16111.273939999999</v>
          </cell>
          <cell r="P118">
            <v>0</v>
          </cell>
          <cell r="Q118">
            <v>16111.273939999999</v>
          </cell>
          <cell r="R118">
            <v>0</v>
          </cell>
          <cell r="S118">
            <v>16111.273939999999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16111.273939999999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16111.273939999999</v>
          </cell>
          <cell r="AD118">
            <v>0</v>
          </cell>
          <cell r="AE118">
            <v>0</v>
          </cell>
          <cell r="AF118">
            <v>4000</v>
          </cell>
          <cell r="AG118">
            <v>0</v>
          </cell>
          <cell r="AH118">
            <v>1000</v>
          </cell>
          <cell r="AI118">
            <v>0</v>
          </cell>
          <cell r="AJ118">
            <v>17111.273939999999</v>
          </cell>
          <cell r="AK118">
            <v>0</v>
          </cell>
          <cell r="AL118">
            <v>0</v>
          </cell>
          <cell r="AM118">
            <v>1000</v>
          </cell>
          <cell r="AN118">
            <v>0</v>
          </cell>
          <cell r="AO118">
            <v>18111.273939999999</v>
          </cell>
          <cell r="AP118">
            <v>0</v>
          </cell>
          <cell r="AQ118">
            <v>0</v>
          </cell>
          <cell r="AR118">
            <v>2000</v>
          </cell>
          <cell r="AS118">
            <v>0</v>
          </cell>
          <cell r="AT118">
            <v>20111.273939999999</v>
          </cell>
          <cell r="AU118">
            <v>0</v>
          </cell>
          <cell r="AV118">
            <v>0</v>
          </cell>
          <cell r="AW118">
            <v>20111.273939999999</v>
          </cell>
          <cell r="AX118">
            <v>0</v>
          </cell>
          <cell r="AY118">
            <v>3000</v>
          </cell>
          <cell r="AZ118">
            <v>0</v>
          </cell>
          <cell r="BA118">
            <v>1000</v>
          </cell>
          <cell r="BB118">
            <v>0</v>
          </cell>
          <cell r="BC118">
            <v>21111.273939999999</v>
          </cell>
          <cell r="BD118">
            <v>0</v>
          </cell>
          <cell r="BE118">
            <v>0</v>
          </cell>
          <cell r="BF118">
            <v>1000</v>
          </cell>
          <cell r="BG118">
            <v>0</v>
          </cell>
          <cell r="BH118">
            <v>22111.273939999999</v>
          </cell>
          <cell r="BI118">
            <v>0</v>
          </cell>
          <cell r="BJ118">
            <v>0</v>
          </cell>
          <cell r="BK118">
            <v>1000</v>
          </cell>
          <cell r="BL118">
            <v>0</v>
          </cell>
          <cell r="BM118">
            <v>23111.273939999999</v>
          </cell>
          <cell r="BN118">
            <v>0</v>
          </cell>
          <cell r="BO118">
            <v>0</v>
          </cell>
          <cell r="BP118">
            <v>23111.273939999999</v>
          </cell>
          <cell r="BQ118">
            <v>0</v>
          </cell>
          <cell r="BR118">
            <v>3000</v>
          </cell>
          <cell r="BS118">
            <v>0</v>
          </cell>
          <cell r="BT118">
            <v>1000</v>
          </cell>
          <cell r="BU118">
            <v>0</v>
          </cell>
          <cell r="BV118">
            <v>24111.273939999999</v>
          </cell>
          <cell r="BW118">
            <v>0</v>
          </cell>
          <cell r="BX118">
            <v>0</v>
          </cell>
          <cell r="BY118">
            <v>1000</v>
          </cell>
          <cell r="BZ118">
            <v>0</v>
          </cell>
          <cell r="CA118">
            <v>25111.273939999999</v>
          </cell>
          <cell r="CB118">
            <v>0</v>
          </cell>
          <cell r="CC118">
            <v>0</v>
          </cell>
          <cell r="CD118">
            <v>1000</v>
          </cell>
          <cell r="CE118">
            <v>0</v>
          </cell>
          <cell r="CF118">
            <v>26111.273939999999</v>
          </cell>
          <cell r="CG118">
            <v>0</v>
          </cell>
          <cell r="CH118">
            <v>26111.273939999999</v>
          </cell>
          <cell r="CI118">
            <v>0</v>
          </cell>
        </row>
        <row r="119">
          <cell r="H119" t="str">
            <v>поставщик 1</v>
          </cell>
          <cell r="I119">
            <v>0.18</v>
          </cell>
          <cell r="L119">
            <v>0</v>
          </cell>
          <cell r="M119">
            <v>26111.273939999999</v>
          </cell>
          <cell r="N119">
            <v>0</v>
          </cell>
          <cell r="O119">
            <v>16111.273939999999</v>
          </cell>
          <cell r="Q119">
            <v>16111.273939999999</v>
          </cell>
          <cell r="S119">
            <v>16111.273939999999</v>
          </cell>
          <cell r="T119">
            <v>0</v>
          </cell>
          <cell r="X119">
            <v>16111.273939999999</v>
          </cell>
          <cell r="Y119">
            <v>0</v>
          </cell>
          <cell r="AC119">
            <v>16111.273939999999</v>
          </cell>
          <cell r="AD119">
            <v>0</v>
          </cell>
          <cell r="AE119">
            <v>0</v>
          </cell>
          <cell r="AF119">
            <v>4000</v>
          </cell>
          <cell r="AH119">
            <v>1000</v>
          </cell>
          <cell r="AJ119">
            <v>17111.273939999999</v>
          </cell>
          <cell r="AK119">
            <v>0</v>
          </cell>
          <cell r="AM119">
            <v>1000</v>
          </cell>
          <cell r="AO119">
            <v>18111.273939999999</v>
          </cell>
          <cell r="AP119">
            <v>0</v>
          </cell>
          <cell r="AR119">
            <v>2000</v>
          </cell>
          <cell r="AT119">
            <v>20111.273939999999</v>
          </cell>
          <cell r="AU119">
            <v>0</v>
          </cell>
          <cell r="AV119">
            <v>0</v>
          </cell>
          <cell r="AW119">
            <v>20111.273939999999</v>
          </cell>
          <cell r="AX119">
            <v>0</v>
          </cell>
          <cell r="AY119">
            <v>3000</v>
          </cell>
          <cell r="BA119">
            <v>1000</v>
          </cell>
          <cell r="BC119">
            <v>21111.273939999999</v>
          </cell>
          <cell r="BD119">
            <v>0</v>
          </cell>
          <cell r="BF119">
            <v>1000</v>
          </cell>
          <cell r="BH119">
            <v>22111.273939999999</v>
          </cell>
          <cell r="BI119">
            <v>0</v>
          </cell>
          <cell r="BK119">
            <v>1000</v>
          </cell>
          <cell r="BM119">
            <v>23111.273939999999</v>
          </cell>
          <cell r="BN119">
            <v>0</v>
          </cell>
          <cell r="BO119">
            <v>0</v>
          </cell>
          <cell r="BP119">
            <v>23111.273939999999</v>
          </cell>
          <cell r="BQ119">
            <v>0</v>
          </cell>
          <cell r="BR119">
            <v>3000</v>
          </cell>
          <cell r="BT119">
            <v>1000</v>
          </cell>
          <cell r="BV119">
            <v>24111.273939999999</v>
          </cell>
          <cell r="BW119">
            <v>0</v>
          </cell>
          <cell r="BY119">
            <v>1000</v>
          </cell>
          <cell r="CA119">
            <v>25111.273939999999</v>
          </cell>
          <cell r="CB119">
            <v>0</v>
          </cell>
          <cell r="CD119">
            <v>1000</v>
          </cell>
          <cell r="CF119">
            <v>26111.273939999999</v>
          </cell>
          <cell r="CG119">
            <v>0</v>
          </cell>
          <cell r="CH119">
            <v>26111.273939999999</v>
          </cell>
          <cell r="CI119">
            <v>0</v>
          </cell>
        </row>
        <row r="120">
          <cell r="H120" t="str">
            <v>поставщик 2</v>
          </cell>
          <cell r="I120">
            <v>0.18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S120">
            <v>0</v>
          </cell>
          <cell r="T120">
            <v>0</v>
          </cell>
          <cell r="X120">
            <v>0</v>
          </cell>
          <cell r="Y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J120">
            <v>0</v>
          </cell>
          <cell r="AK120">
            <v>0</v>
          </cell>
          <cell r="AO120">
            <v>0</v>
          </cell>
          <cell r="AP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C120">
            <v>0</v>
          </cell>
          <cell r="BD120">
            <v>0</v>
          </cell>
          <cell r="BH120">
            <v>0</v>
          </cell>
          <cell r="BI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V120">
            <v>0</v>
          </cell>
          <cell r="BW120">
            <v>0</v>
          </cell>
          <cell r="CA120">
            <v>0</v>
          </cell>
          <cell r="CB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</row>
        <row r="121">
          <cell r="B121" t="str">
            <v>3</v>
          </cell>
          <cell r="C121" t="str">
            <v>1</v>
          </cell>
          <cell r="D121" t="str">
            <v>02</v>
          </cell>
          <cell r="E121" t="str">
            <v>02</v>
          </cell>
          <cell r="F121" t="str">
            <v>00</v>
          </cell>
          <cell r="G121" t="str">
            <v>00</v>
          </cell>
          <cell r="I121">
            <v>0.18</v>
          </cell>
          <cell r="P121">
            <v>192.82733999999999</v>
          </cell>
          <cell r="Q121">
            <v>189.28</v>
          </cell>
          <cell r="R121">
            <v>0</v>
          </cell>
          <cell r="S121">
            <v>0</v>
          </cell>
          <cell r="T121">
            <v>3.5473399999999913</v>
          </cell>
          <cell r="U121">
            <v>162.86359999999999</v>
          </cell>
          <cell r="V121">
            <v>167.99</v>
          </cell>
          <cell r="W121">
            <v>0</v>
          </cell>
          <cell r="X121">
            <v>1.5790600000000268</v>
          </cell>
          <cell r="Y121">
            <v>0</v>
          </cell>
          <cell r="Z121">
            <v>132.74173999999999</v>
          </cell>
          <cell r="AA121">
            <v>162.86000000000001</v>
          </cell>
          <cell r="AB121">
            <v>0</v>
          </cell>
          <cell r="AC121">
            <v>31.697320000000047</v>
          </cell>
          <cell r="AD121">
            <v>0</v>
          </cell>
          <cell r="AG121">
            <v>58.188160000000003</v>
          </cell>
          <cell r="AH121">
            <v>132.74173999999999</v>
          </cell>
          <cell r="AI121">
            <v>0</v>
          </cell>
          <cell r="AJ121">
            <v>106.25090000000003</v>
          </cell>
          <cell r="AK121">
            <v>0</v>
          </cell>
          <cell r="AL121">
            <v>0</v>
          </cell>
          <cell r="AM121">
            <v>58.188160000000003</v>
          </cell>
          <cell r="AN121">
            <v>0</v>
          </cell>
          <cell r="AO121">
            <v>164.43906000000004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164.43906000000004</v>
          </cell>
          <cell r="AU121">
            <v>0</v>
          </cell>
          <cell r="AV121">
            <v>546.62083999999993</v>
          </cell>
          <cell r="AW121">
            <v>711.05989999999997</v>
          </cell>
          <cell r="AZ121">
            <v>0</v>
          </cell>
          <cell r="BA121">
            <v>0</v>
          </cell>
          <cell r="BB121">
            <v>0</v>
          </cell>
          <cell r="BC121">
            <v>164.43906000000004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164.43906000000004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164.43906000000004</v>
          </cell>
          <cell r="BN121">
            <v>0</v>
          </cell>
          <cell r="BO121">
            <v>546.62083999999993</v>
          </cell>
          <cell r="BP121">
            <v>711.05989999999997</v>
          </cell>
          <cell r="BS121">
            <v>5.229819</v>
          </cell>
          <cell r="BT121">
            <v>0</v>
          </cell>
          <cell r="BU121">
            <v>0</v>
          </cell>
          <cell r="BV121">
            <v>159.20924100000005</v>
          </cell>
          <cell r="BW121">
            <v>0</v>
          </cell>
          <cell r="BX121">
            <v>111.818511</v>
          </cell>
          <cell r="BY121">
            <v>5.229819</v>
          </cell>
          <cell r="BZ121">
            <v>0</v>
          </cell>
          <cell r="CA121">
            <v>52.62054900000004</v>
          </cell>
          <cell r="CB121">
            <v>0</v>
          </cell>
          <cell r="CC121">
            <v>164.44875299999998</v>
          </cell>
          <cell r="CD121">
            <v>111.818511</v>
          </cell>
          <cell r="CE121">
            <v>0</v>
          </cell>
          <cell r="CF121">
            <v>0</v>
          </cell>
          <cell r="CG121">
            <v>9.692999999941776E-3</v>
          </cell>
        </row>
        <row r="122">
          <cell r="B122" t="str">
            <v>3</v>
          </cell>
          <cell r="C122" t="str">
            <v>1</v>
          </cell>
          <cell r="D122" t="str">
            <v>02</v>
          </cell>
          <cell r="E122" t="str">
            <v>02</v>
          </cell>
          <cell r="F122" t="str">
            <v>01</v>
          </cell>
          <cell r="G122" t="str">
            <v>00</v>
          </cell>
          <cell r="H122" t="str">
            <v>Текущие платежи, в т.ч.</v>
          </cell>
          <cell r="I122">
            <v>0.18</v>
          </cell>
          <cell r="J122">
            <v>0</v>
          </cell>
          <cell r="K122">
            <v>0</v>
          </cell>
          <cell r="L122">
            <v>828.11792299999991</v>
          </cell>
          <cell r="M122">
            <v>828.10822999999993</v>
          </cell>
          <cell r="N122">
            <v>488.43267999999995</v>
          </cell>
          <cell r="O122">
            <v>520.13</v>
          </cell>
          <cell r="P122">
            <v>192.82733999999999</v>
          </cell>
          <cell r="Q122">
            <v>189.28</v>
          </cell>
          <cell r="R122">
            <v>0</v>
          </cell>
          <cell r="S122">
            <v>0</v>
          </cell>
          <cell r="T122">
            <v>3.5473399999999913</v>
          </cell>
          <cell r="U122">
            <v>162.86359999999999</v>
          </cell>
          <cell r="V122">
            <v>167.99</v>
          </cell>
          <cell r="W122">
            <v>0</v>
          </cell>
          <cell r="X122">
            <v>1.5790600000000268</v>
          </cell>
          <cell r="Y122">
            <v>0</v>
          </cell>
          <cell r="Z122">
            <v>132.74173999999999</v>
          </cell>
          <cell r="AA122">
            <v>162.86000000000001</v>
          </cell>
          <cell r="AB122">
            <v>0</v>
          </cell>
          <cell r="AC122">
            <v>31.697320000000047</v>
          </cell>
          <cell r="AD122">
            <v>0</v>
          </cell>
          <cell r="AE122">
            <v>58.188160000000003</v>
          </cell>
          <cell r="AF122">
            <v>190.9299</v>
          </cell>
          <cell r="AG122">
            <v>58.188160000000003</v>
          </cell>
          <cell r="AH122">
            <v>132.74173999999999</v>
          </cell>
          <cell r="AI122">
            <v>0</v>
          </cell>
          <cell r="AJ122">
            <v>106.25090000000003</v>
          </cell>
          <cell r="AK122">
            <v>0</v>
          </cell>
          <cell r="AL122">
            <v>0</v>
          </cell>
          <cell r="AM122">
            <v>58.188160000000003</v>
          </cell>
          <cell r="AN122">
            <v>0</v>
          </cell>
          <cell r="AO122">
            <v>164.43906000000004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164.43906000000004</v>
          </cell>
          <cell r="AU122">
            <v>0</v>
          </cell>
          <cell r="AV122">
            <v>546.62083999999993</v>
          </cell>
          <cell r="AW122">
            <v>711.05989999999997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164.43906000000004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164.43906000000004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164.43906000000004</v>
          </cell>
          <cell r="BN122">
            <v>0</v>
          </cell>
          <cell r="BO122">
            <v>546.62083999999993</v>
          </cell>
          <cell r="BP122">
            <v>711.05989999999997</v>
          </cell>
          <cell r="BQ122">
            <v>281.49708299999998</v>
          </cell>
          <cell r="BR122">
            <v>117.04833000000001</v>
          </cell>
          <cell r="BS122">
            <v>5.229819</v>
          </cell>
          <cell r="BT122">
            <v>0</v>
          </cell>
          <cell r="BU122">
            <v>0</v>
          </cell>
          <cell r="BV122">
            <v>159.20924100000005</v>
          </cell>
          <cell r="BW122">
            <v>0</v>
          </cell>
          <cell r="BX122">
            <v>111.818511</v>
          </cell>
          <cell r="BY122">
            <v>5.229819</v>
          </cell>
          <cell r="BZ122">
            <v>0</v>
          </cell>
          <cell r="CA122">
            <v>52.62054900000004</v>
          </cell>
          <cell r="CB122">
            <v>0</v>
          </cell>
          <cell r="CC122">
            <v>164.44875299999998</v>
          </cell>
          <cell r="CD122">
            <v>111.818511</v>
          </cell>
          <cell r="CE122">
            <v>0</v>
          </cell>
          <cell r="CF122">
            <v>0</v>
          </cell>
          <cell r="CG122">
            <v>9.692999999941776E-3</v>
          </cell>
          <cell r="CH122">
            <v>0</v>
          </cell>
          <cell r="CI122">
            <v>9.692999999941776E-3</v>
          </cell>
        </row>
        <row r="123">
          <cell r="H123" t="str">
            <v>мазут</v>
          </cell>
          <cell r="I123">
            <v>0.18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X123">
            <v>0</v>
          </cell>
          <cell r="Y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J123">
            <v>0</v>
          </cell>
          <cell r="AK123">
            <v>0</v>
          </cell>
          <cell r="AO123">
            <v>0</v>
          </cell>
          <cell r="AP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C123">
            <v>0</v>
          </cell>
          <cell r="BD123">
            <v>0</v>
          </cell>
          <cell r="BH123">
            <v>0</v>
          </cell>
          <cell r="BI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V123">
            <v>0</v>
          </cell>
          <cell r="BW123">
            <v>0</v>
          </cell>
          <cell r="CA123">
            <v>0</v>
          </cell>
          <cell r="CB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</row>
        <row r="124">
          <cell r="H124" t="str">
            <v>уголь</v>
          </cell>
          <cell r="I124">
            <v>0.18</v>
          </cell>
          <cell r="L124">
            <v>828.11792299999991</v>
          </cell>
          <cell r="M124">
            <v>828.10822999999993</v>
          </cell>
          <cell r="N124">
            <v>488.43267999999995</v>
          </cell>
          <cell r="O124">
            <v>520.13</v>
          </cell>
          <cell r="P124">
            <v>192.82733999999999</v>
          </cell>
          <cell r="Q124">
            <v>189.28</v>
          </cell>
          <cell r="S124">
            <v>0</v>
          </cell>
          <cell r="T124">
            <v>3.5473399999999913</v>
          </cell>
          <cell r="U124">
            <v>162.86359999999999</v>
          </cell>
          <cell r="V124">
            <v>167.99</v>
          </cell>
          <cell r="X124">
            <v>1.5790600000000268</v>
          </cell>
          <cell r="Y124">
            <v>0</v>
          </cell>
          <cell r="Z124">
            <v>132.74173999999999</v>
          </cell>
          <cell r="AA124">
            <v>162.86000000000001</v>
          </cell>
          <cell r="AC124">
            <v>31.697320000000047</v>
          </cell>
          <cell r="AD124">
            <v>0</v>
          </cell>
          <cell r="AE124">
            <v>58.188160000000003</v>
          </cell>
          <cell r="AF124">
            <v>190.9299</v>
          </cell>
          <cell r="AG124">
            <v>58.188160000000003</v>
          </cell>
          <cell r="AH124">
            <v>132.74173999999999</v>
          </cell>
          <cell r="AJ124">
            <v>106.25090000000003</v>
          </cell>
          <cell r="AK124">
            <v>0</v>
          </cell>
          <cell r="AL124">
            <v>0</v>
          </cell>
          <cell r="AM124">
            <v>58.188160000000003</v>
          </cell>
          <cell r="AO124">
            <v>164.43906000000004</v>
          </cell>
          <cell r="AP124">
            <v>0</v>
          </cell>
          <cell r="AQ124">
            <v>0</v>
          </cell>
          <cell r="AR124">
            <v>0</v>
          </cell>
          <cell r="AT124">
            <v>164.43906000000004</v>
          </cell>
          <cell r="AU124">
            <v>0</v>
          </cell>
          <cell r="AV124">
            <v>546.62083999999993</v>
          </cell>
          <cell r="AW124">
            <v>711.05989999999997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C124">
            <v>164.43906000000004</v>
          </cell>
          <cell r="BD124">
            <v>0</v>
          </cell>
          <cell r="BE124">
            <v>0</v>
          </cell>
          <cell r="BF124">
            <v>0</v>
          </cell>
          <cell r="BH124">
            <v>164.43906000000004</v>
          </cell>
          <cell r="BI124">
            <v>0</v>
          </cell>
          <cell r="BJ124">
            <v>0</v>
          </cell>
          <cell r="BK124">
            <v>0</v>
          </cell>
          <cell r="BM124">
            <v>164.43906000000004</v>
          </cell>
          <cell r="BN124">
            <v>0</v>
          </cell>
          <cell r="BO124">
            <v>546.62083999999993</v>
          </cell>
          <cell r="BP124">
            <v>711.05989999999997</v>
          </cell>
          <cell r="BQ124">
            <v>281.49708299999998</v>
          </cell>
          <cell r="BR124">
            <v>117.04833000000001</v>
          </cell>
          <cell r="BS124">
            <v>5.229819</v>
          </cell>
          <cell r="BT124">
            <v>0</v>
          </cell>
          <cell r="BV124">
            <v>159.20924100000005</v>
          </cell>
          <cell r="BW124">
            <v>0</v>
          </cell>
          <cell r="BX124">
            <v>111.818511</v>
          </cell>
          <cell r="BY124">
            <v>5.229819</v>
          </cell>
          <cell r="CA124">
            <v>52.62054900000004</v>
          </cell>
          <cell r="CB124">
            <v>0</v>
          </cell>
          <cell r="CC124">
            <v>164.44875299999998</v>
          </cell>
          <cell r="CD124">
            <v>111.818511</v>
          </cell>
          <cell r="CF124">
            <v>0</v>
          </cell>
          <cell r="CG124">
            <v>9.692999999941776E-3</v>
          </cell>
          <cell r="CH124">
            <v>0</v>
          </cell>
          <cell r="CI124">
            <v>9.692999999941776E-3</v>
          </cell>
        </row>
        <row r="125">
          <cell r="H125" t="str">
            <v>дизельное топливо</v>
          </cell>
          <cell r="I125">
            <v>0.18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X125">
            <v>0</v>
          </cell>
          <cell r="Y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C125">
            <v>0</v>
          </cell>
          <cell r="BD125">
            <v>0</v>
          </cell>
          <cell r="BH125">
            <v>0</v>
          </cell>
          <cell r="BI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V125">
            <v>0</v>
          </cell>
          <cell r="BW125">
            <v>0</v>
          </cell>
          <cell r="CA125">
            <v>0</v>
          </cell>
          <cell r="CB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H126" t="str">
            <v>дрова</v>
          </cell>
          <cell r="I126">
            <v>0.18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X126">
            <v>0</v>
          </cell>
          <cell r="Y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J126">
            <v>0</v>
          </cell>
          <cell r="AK126">
            <v>0</v>
          </cell>
          <cell r="AO126">
            <v>0</v>
          </cell>
          <cell r="AP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C126">
            <v>0</v>
          </cell>
          <cell r="BD126">
            <v>0</v>
          </cell>
          <cell r="BH126">
            <v>0</v>
          </cell>
          <cell r="BI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V126">
            <v>0</v>
          </cell>
          <cell r="BW126">
            <v>0</v>
          </cell>
          <cell r="CA126">
            <v>0</v>
          </cell>
          <cell r="CB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  <row r="127">
          <cell r="H127" t="str">
            <v>…</v>
          </cell>
          <cell r="I127">
            <v>0.18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X127">
            <v>0</v>
          </cell>
          <cell r="Y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J127">
            <v>0</v>
          </cell>
          <cell r="AK127">
            <v>0</v>
          </cell>
          <cell r="AO127">
            <v>0</v>
          </cell>
          <cell r="AP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C127">
            <v>0</v>
          </cell>
          <cell r="BD127">
            <v>0</v>
          </cell>
          <cell r="BH127">
            <v>0</v>
          </cell>
          <cell r="BI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V127">
            <v>0</v>
          </cell>
          <cell r="BW127">
            <v>0</v>
          </cell>
          <cell r="CA127">
            <v>0</v>
          </cell>
          <cell r="CB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</row>
        <row r="128">
          <cell r="B128" t="str">
            <v>3</v>
          </cell>
          <cell r="C128" t="str">
            <v>1</v>
          </cell>
          <cell r="D128" t="str">
            <v>02</v>
          </cell>
          <cell r="E128" t="str">
            <v>02</v>
          </cell>
          <cell r="F128" t="str">
            <v>02</v>
          </cell>
          <cell r="G128" t="str">
            <v>00</v>
          </cell>
          <cell r="H128" t="str">
            <v>Погашение кредиторской задолженности</v>
          </cell>
          <cell r="I128">
            <v>0.18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</row>
        <row r="129">
          <cell r="H129" t="str">
            <v>мазут</v>
          </cell>
          <cell r="I129">
            <v>0.18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X129">
            <v>0</v>
          </cell>
          <cell r="Y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J129">
            <v>0</v>
          </cell>
          <cell r="AK129">
            <v>0</v>
          </cell>
          <cell r="AO129">
            <v>0</v>
          </cell>
          <cell r="AP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C129">
            <v>0</v>
          </cell>
          <cell r="BD129">
            <v>0</v>
          </cell>
          <cell r="BH129">
            <v>0</v>
          </cell>
          <cell r="BI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V129">
            <v>0</v>
          </cell>
          <cell r="BW129">
            <v>0</v>
          </cell>
          <cell r="CA129">
            <v>0</v>
          </cell>
          <cell r="CB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</row>
        <row r="130">
          <cell r="H130" t="str">
            <v>уголь</v>
          </cell>
          <cell r="I130">
            <v>0.18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X130">
            <v>0</v>
          </cell>
          <cell r="Y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J130">
            <v>0</v>
          </cell>
          <cell r="AK130">
            <v>0</v>
          </cell>
          <cell r="AO130">
            <v>0</v>
          </cell>
          <cell r="AP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C130">
            <v>0</v>
          </cell>
          <cell r="BD130">
            <v>0</v>
          </cell>
          <cell r="BH130">
            <v>0</v>
          </cell>
          <cell r="BI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V130">
            <v>0</v>
          </cell>
          <cell r="BW130">
            <v>0</v>
          </cell>
          <cell r="CA130">
            <v>0</v>
          </cell>
          <cell r="CB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</row>
        <row r="131">
          <cell r="H131" t="str">
            <v>дизельное топливо</v>
          </cell>
          <cell r="I131">
            <v>0.18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X131">
            <v>0</v>
          </cell>
          <cell r="Y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J131">
            <v>0</v>
          </cell>
          <cell r="AK131">
            <v>0</v>
          </cell>
          <cell r="AO131">
            <v>0</v>
          </cell>
          <cell r="AP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BC131">
            <v>0</v>
          </cell>
          <cell r="BD131">
            <v>0</v>
          </cell>
          <cell r="BH131">
            <v>0</v>
          </cell>
          <cell r="BI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V131">
            <v>0</v>
          </cell>
          <cell r="BW131">
            <v>0</v>
          </cell>
          <cell r="CA131">
            <v>0</v>
          </cell>
          <cell r="CB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</row>
        <row r="132">
          <cell r="H132" t="str">
            <v>дрова</v>
          </cell>
          <cell r="I132">
            <v>0.18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X132">
            <v>0</v>
          </cell>
          <cell r="Y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J132">
            <v>0</v>
          </cell>
          <cell r="AK132">
            <v>0</v>
          </cell>
          <cell r="AO132">
            <v>0</v>
          </cell>
          <cell r="AP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C132">
            <v>0</v>
          </cell>
          <cell r="BD132">
            <v>0</v>
          </cell>
          <cell r="BH132">
            <v>0</v>
          </cell>
          <cell r="BI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V132">
            <v>0</v>
          </cell>
          <cell r="BW132">
            <v>0</v>
          </cell>
          <cell r="CA132">
            <v>0</v>
          </cell>
          <cell r="CB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</row>
        <row r="133">
          <cell r="H133" t="str">
            <v>…</v>
          </cell>
          <cell r="I133">
            <v>0.18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X133">
            <v>0</v>
          </cell>
          <cell r="Y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J133">
            <v>0</v>
          </cell>
          <cell r="AK133">
            <v>0</v>
          </cell>
          <cell r="AO133">
            <v>0</v>
          </cell>
          <cell r="AP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C133">
            <v>0</v>
          </cell>
          <cell r="BD133">
            <v>0</v>
          </cell>
          <cell r="BH133">
            <v>0</v>
          </cell>
          <cell r="BI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V133">
            <v>0</v>
          </cell>
          <cell r="BW133">
            <v>0</v>
          </cell>
          <cell r="CA133">
            <v>0</v>
          </cell>
          <cell r="CB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</row>
        <row r="134">
          <cell r="B134" t="str">
            <v>3</v>
          </cell>
          <cell r="C134" t="str">
            <v>1</v>
          </cell>
          <cell r="D134" t="str">
            <v>02</v>
          </cell>
          <cell r="E134" t="str">
            <v>03</v>
          </cell>
          <cell r="F134" t="str">
            <v>00</v>
          </cell>
          <cell r="G134" t="str">
            <v>00</v>
          </cell>
          <cell r="I134">
            <v>0.18</v>
          </cell>
          <cell r="P134">
            <v>3070.2491979999995</v>
          </cell>
          <cell r="Q134">
            <v>3000</v>
          </cell>
          <cell r="R134">
            <v>0</v>
          </cell>
          <cell r="S134">
            <v>0</v>
          </cell>
          <cell r="T134">
            <v>871.18644799999947</v>
          </cell>
          <cell r="U134">
            <v>2550.8135520000001</v>
          </cell>
          <cell r="V134">
            <v>3376.63</v>
          </cell>
          <cell r="W134">
            <v>0</v>
          </cell>
          <cell r="X134">
            <v>0</v>
          </cell>
          <cell r="Y134">
            <v>45.369999999999436</v>
          </cell>
          <cell r="Z134">
            <v>3098.3472399999996</v>
          </cell>
          <cell r="AA134">
            <v>3539.27</v>
          </cell>
          <cell r="AB134">
            <v>0</v>
          </cell>
          <cell r="AC134">
            <v>395.55276000000094</v>
          </cell>
          <cell r="AD134">
            <v>0</v>
          </cell>
          <cell r="AG134">
            <v>1898.0430979999996</v>
          </cell>
          <cell r="AH134">
            <v>3098.3472399999996</v>
          </cell>
          <cell r="AI134">
            <v>0</v>
          </cell>
          <cell r="AJ134">
            <v>1595.8569020000009</v>
          </cell>
          <cell r="AK134">
            <v>0</v>
          </cell>
          <cell r="AL134">
            <v>583.89243799999997</v>
          </cell>
          <cell r="AM134">
            <v>1898.0430979999996</v>
          </cell>
          <cell r="AN134">
            <v>0</v>
          </cell>
          <cell r="AO134">
            <v>2910.0075620000007</v>
          </cell>
          <cell r="AP134">
            <v>0</v>
          </cell>
          <cell r="AQ134">
            <v>569.40711199999987</v>
          </cell>
          <cell r="AR134">
            <v>583.89243799999997</v>
          </cell>
          <cell r="AS134">
            <v>0</v>
          </cell>
          <cell r="AT134">
            <v>2924.4928880000007</v>
          </cell>
          <cell r="AU134">
            <v>0</v>
          </cell>
          <cell r="AV134">
            <v>11770.752637999998</v>
          </cell>
          <cell r="AW134">
            <v>15496.182775999998</v>
          </cell>
          <cell r="AZ134">
            <v>663.88570200599997</v>
          </cell>
          <cell r="BA134">
            <v>569.40711199999987</v>
          </cell>
          <cell r="BB134">
            <v>0</v>
          </cell>
          <cell r="BC134">
            <v>2830.0142979940006</v>
          </cell>
          <cell r="BD134">
            <v>0</v>
          </cell>
          <cell r="BE134">
            <v>419.81493978599997</v>
          </cell>
          <cell r="BF134">
            <v>663.88570200599997</v>
          </cell>
          <cell r="BG134">
            <v>0</v>
          </cell>
          <cell r="BH134">
            <v>3074.0850602140008</v>
          </cell>
          <cell r="BI134">
            <v>0</v>
          </cell>
          <cell r="BJ134">
            <v>713.55972434399996</v>
          </cell>
          <cell r="BK134">
            <v>419.81493978599997</v>
          </cell>
          <cell r="BL134">
            <v>0</v>
          </cell>
          <cell r="BM134">
            <v>2780.3402756560008</v>
          </cell>
          <cell r="BN134">
            <v>0</v>
          </cell>
          <cell r="BO134">
            <v>13568.013004135999</v>
          </cell>
          <cell r="BP134">
            <v>17149.290529791997</v>
          </cell>
          <cell r="BS134">
            <v>1754.0022960839999</v>
          </cell>
          <cell r="BT134">
            <v>713.55972434399996</v>
          </cell>
          <cell r="BU134">
            <v>0</v>
          </cell>
          <cell r="BV134">
            <v>1739.8977039160006</v>
          </cell>
          <cell r="BW134">
            <v>0</v>
          </cell>
          <cell r="BX134">
            <v>3588.5016430139999</v>
          </cell>
          <cell r="BY134">
            <v>1754.0022960839999</v>
          </cell>
          <cell r="BZ134">
            <v>0</v>
          </cell>
          <cell r="CA134">
            <v>0</v>
          </cell>
          <cell r="CB134">
            <v>94.601643013999364</v>
          </cell>
          <cell r="CC134">
            <v>4127.4416350379997</v>
          </cell>
          <cell r="CD134">
            <v>3588.5016430139999</v>
          </cell>
          <cell r="CE134">
            <v>0</v>
          </cell>
          <cell r="CF134">
            <v>0</v>
          </cell>
          <cell r="CG134">
            <v>633.54163503799873</v>
          </cell>
        </row>
        <row r="135">
          <cell r="B135" t="str">
            <v>3</v>
          </cell>
          <cell r="C135" t="str">
            <v>1</v>
          </cell>
          <cell r="D135" t="str">
            <v>02</v>
          </cell>
          <cell r="E135" t="str">
            <v>03</v>
          </cell>
          <cell r="F135" t="str">
            <v>01</v>
          </cell>
          <cell r="G135" t="str">
            <v>00</v>
          </cell>
          <cell r="H135" t="str">
            <v>Текущие платежи, в т.ч.</v>
          </cell>
          <cell r="I135">
            <v>0.18</v>
          </cell>
          <cell r="J135">
            <v>0</v>
          </cell>
          <cell r="K135">
            <v>800.93724999999995</v>
          </cell>
          <cell r="L135">
            <v>23037.958578271999</v>
          </cell>
          <cell r="M135">
            <v>23205.354193233998</v>
          </cell>
          <cell r="N135">
            <v>8719.4099899999983</v>
          </cell>
          <cell r="O135">
            <v>9915.9</v>
          </cell>
          <cell r="P135">
            <v>3070.2491979999995</v>
          </cell>
          <cell r="Q135">
            <v>3000</v>
          </cell>
          <cell r="R135">
            <v>0</v>
          </cell>
          <cell r="S135">
            <v>0</v>
          </cell>
          <cell r="T135">
            <v>871.18644799999947</v>
          </cell>
          <cell r="U135">
            <v>2550.8135520000001</v>
          </cell>
          <cell r="V135">
            <v>3376.63</v>
          </cell>
          <cell r="W135">
            <v>0</v>
          </cell>
          <cell r="X135">
            <v>0</v>
          </cell>
          <cell r="Y135">
            <v>45.369999999999436</v>
          </cell>
          <cell r="Z135">
            <v>3098.3472399999996</v>
          </cell>
          <cell r="AA135">
            <v>3539.27</v>
          </cell>
          <cell r="AB135">
            <v>0</v>
          </cell>
          <cell r="AC135">
            <v>395.55276000000094</v>
          </cell>
          <cell r="AD135">
            <v>0</v>
          </cell>
          <cell r="AE135">
            <v>3051.3426479999994</v>
          </cell>
          <cell r="AF135">
            <v>5580.2827759999991</v>
          </cell>
          <cell r="AG135">
            <v>1898.0430979999996</v>
          </cell>
          <cell r="AH135">
            <v>3098.3472399999996</v>
          </cell>
          <cell r="AI135">
            <v>0</v>
          </cell>
          <cell r="AJ135">
            <v>1595.8569020000009</v>
          </cell>
          <cell r="AK135">
            <v>0</v>
          </cell>
          <cell r="AL135">
            <v>583.89243799999997</v>
          </cell>
          <cell r="AM135">
            <v>1898.0430979999996</v>
          </cell>
          <cell r="AN135">
            <v>0</v>
          </cell>
          <cell r="AO135">
            <v>2910.0075620000007</v>
          </cell>
          <cell r="AP135">
            <v>0</v>
          </cell>
          <cell r="AQ135">
            <v>569.40711199999987</v>
          </cell>
          <cell r="AR135">
            <v>583.89243799999997</v>
          </cell>
          <cell r="AS135">
            <v>0</v>
          </cell>
          <cell r="AT135">
            <v>2924.4928880000007</v>
          </cell>
          <cell r="AU135">
            <v>0</v>
          </cell>
          <cell r="AV135">
            <v>11770.752637999998</v>
          </cell>
          <cell r="AW135">
            <v>15496.182775999998</v>
          </cell>
          <cell r="AX135">
            <v>1797.2603661359999</v>
          </cell>
          <cell r="AY135">
            <v>1653.1077537919998</v>
          </cell>
          <cell r="AZ135">
            <v>663.88570200599997</v>
          </cell>
          <cell r="BA135">
            <v>569.40711199999987</v>
          </cell>
          <cell r="BB135">
            <v>0</v>
          </cell>
          <cell r="BC135">
            <v>2830.0142979940006</v>
          </cell>
          <cell r="BD135">
            <v>0</v>
          </cell>
          <cell r="BE135">
            <v>419.81493978599997</v>
          </cell>
          <cell r="BF135">
            <v>663.88570200599997</v>
          </cell>
          <cell r="BG135">
            <v>0</v>
          </cell>
          <cell r="BH135">
            <v>3074.0850602140008</v>
          </cell>
          <cell r="BI135">
            <v>0</v>
          </cell>
          <cell r="BJ135">
            <v>713.55972434399996</v>
          </cell>
          <cell r="BK135">
            <v>419.81493978599997</v>
          </cell>
          <cell r="BL135">
            <v>0</v>
          </cell>
          <cell r="BM135">
            <v>2780.3402756560008</v>
          </cell>
          <cell r="BN135">
            <v>0</v>
          </cell>
          <cell r="BO135">
            <v>13568.013004135999</v>
          </cell>
          <cell r="BP135">
            <v>17149.290529791997</v>
          </cell>
          <cell r="BQ135">
            <v>9469.9455741359998</v>
          </cell>
          <cell r="BR135">
            <v>6056.0636634419998</v>
          </cell>
          <cell r="BS135">
            <v>1754.0022960839999</v>
          </cell>
          <cell r="BT135">
            <v>713.55972434399996</v>
          </cell>
          <cell r="BU135">
            <v>0</v>
          </cell>
          <cell r="BV135">
            <v>1739.8977039160006</v>
          </cell>
          <cell r="BW135">
            <v>0</v>
          </cell>
          <cell r="BX135">
            <v>3588.5016430139999</v>
          </cell>
          <cell r="BY135">
            <v>1754.0022960839999</v>
          </cell>
          <cell r="BZ135">
            <v>0</v>
          </cell>
          <cell r="CA135">
            <v>0</v>
          </cell>
          <cell r="CB135">
            <v>94.601643013999364</v>
          </cell>
          <cell r="CC135">
            <v>4127.4416350379997</v>
          </cell>
          <cell r="CD135">
            <v>3588.5016430139999</v>
          </cell>
          <cell r="CE135">
            <v>0</v>
          </cell>
          <cell r="CF135">
            <v>0</v>
          </cell>
          <cell r="CG135">
            <v>633.54163503799873</v>
          </cell>
          <cell r="CH135">
            <v>0</v>
          </cell>
          <cell r="CI135">
            <v>633.54163503799873</v>
          </cell>
        </row>
        <row r="136">
          <cell r="H136" t="str">
            <v>поставщик 1</v>
          </cell>
          <cell r="I136">
            <v>0.18</v>
          </cell>
          <cell r="K136">
            <v>800.93724999999995</v>
          </cell>
          <cell r="L136">
            <v>23037.958578271999</v>
          </cell>
          <cell r="M136">
            <v>23205.354193233998</v>
          </cell>
          <cell r="N136">
            <v>8719.4099899999983</v>
          </cell>
          <cell r="O136">
            <v>9915.9</v>
          </cell>
          <cell r="P136">
            <v>3070.2491979999995</v>
          </cell>
          <cell r="Q136">
            <v>3000</v>
          </cell>
          <cell r="S136">
            <v>0</v>
          </cell>
          <cell r="T136">
            <v>871.18644799999947</v>
          </cell>
          <cell r="U136">
            <v>2550.8135520000001</v>
          </cell>
          <cell r="V136">
            <v>3376.63</v>
          </cell>
          <cell r="X136">
            <v>0</v>
          </cell>
          <cell r="Y136">
            <v>45.369999999999436</v>
          </cell>
          <cell r="Z136">
            <v>3098.3472399999996</v>
          </cell>
          <cell r="AA136">
            <v>3539.27</v>
          </cell>
          <cell r="AC136">
            <v>395.55276000000094</v>
          </cell>
          <cell r="AD136">
            <v>0</v>
          </cell>
          <cell r="AE136">
            <v>3051.3426479999994</v>
          </cell>
          <cell r="AF136">
            <v>5580.2827759999991</v>
          </cell>
          <cell r="AG136">
            <v>1898.0430979999996</v>
          </cell>
          <cell r="AH136">
            <v>3098.3472399999996</v>
          </cell>
          <cell r="AJ136">
            <v>1595.8569020000009</v>
          </cell>
          <cell r="AK136">
            <v>0</v>
          </cell>
          <cell r="AL136">
            <v>583.89243799999997</v>
          </cell>
          <cell r="AM136">
            <v>1898.0430979999996</v>
          </cell>
          <cell r="AO136">
            <v>2910.0075620000007</v>
          </cell>
          <cell r="AP136">
            <v>0</v>
          </cell>
          <cell r="AQ136">
            <v>569.40711199999987</v>
          </cell>
          <cell r="AR136">
            <v>583.89243799999997</v>
          </cell>
          <cell r="AT136">
            <v>2924.4928880000007</v>
          </cell>
          <cell r="AU136">
            <v>0</v>
          </cell>
          <cell r="AV136">
            <v>11770.752637999998</v>
          </cell>
          <cell r="AW136">
            <v>15496.182775999998</v>
          </cell>
          <cell r="AX136">
            <v>1797.2603661359999</v>
          </cell>
          <cell r="AY136">
            <v>1653.1077537919998</v>
          </cell>
          <cell r="AZ136">
            <v>663.88570200599997</v>
          </cell>
          <cell r="BA136">
            <v>569.40711199999987</v>
          </cell>
          <cell r="BC136">
            <v>2830.0142979940006</v>
          </cell>
          <cell r="BD136">
            <v>0</v>
          </cell>
          <cell r="BE136">
            <v>419.81493978599997</v>
          </cell>
          <cell r="BF136">
            <v>663.88570200599997</v>
          </cell>
          <cell r="BH136">
            <v>3074.0850602140008</v>
          </cell>
          <cell r="BI136">
            <v>0</v>
          </cell>
          <cell r="BJ136">
            <v>713.55972434399996</v>
          </cell>
          <cell r="BK136">
            <v>419.81493978599997</v>
          </cell>
          <cell r="BM136">
            <v>2780.3402756560008</v>
          </cell>
          <cell r="BN136">
            <v>0</v>
          </cell>
          <cell r="BO136">
            <v>13568.013004135999</v>
          </cell>
          <cell r="BP136">
            <v>17149.290529791997</v>
          </cell>
          <cell r="BQ136">
            <v>9469.9455741359998</v>
          </cell>
          <cell r="BR136">
            <v>6056.0636634419998</v>
          </cell>
          <cell r="BS136">
            <v>1754.0022960839999</v>
          </cell>
          <cell r="BT136">
            <v>713.55972434399996</v>
          </cell>
          <cell r="BV136">
            <v>1739.8977039160006</v>
          </cell>
          <cell r="BW136">
            <v>0</v>
          </cell>
          <cell r="BX136">
            <v>3588.5016430139999</v>
          </cell>
          <cell r="BY136">
            <v>1754.0022960839999</v>
          </cell>
          <cell r="CA136">
            <v>0</v>
          </cell>
          <cell r="CB136">
            <v>94.601643013999364</v>
          </cell>
          <cell r="CC136">
            <v>4127.4416350379997</v>
          </cell>
          <cell r="CD136">
            <v>3588.5016430139999</v>
          </cell>
          <cell r="CF136">
            <v>0</v>
          </cell>
          <cell r="CG136">
            <v>633.54163503799873</v>
          </cell>
          <cell r="CH136">
            <v>0</v>
          </cell>
          <cell r="CI136">
            <v>633.54163503799873</v>
          </cell>
        </row>
        <row r="137">
          <cell r="H137" t="str">
            <v>поставщик 2</v>
          </cell>
          <cell r="I137">
            <v>0.18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X137">
            <v>0</v>
          </cell>
          <cell r="Y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J137">
            <v>0</v>
          </cell>
          <cell r="AK137">
            <v>0</v>
          </cell>
          <cell r="AO137">
            <v>0</v>
          </cell>
          <cell r="AP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C137">
            <v>0</v>
          </cell>
          <cell r="BD137">
            <v>0</v>
          </cell>
          <cell r="BH137">
            <v>0</v>
          </cell>
          <cell r="BI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V137">
            <v>0</v>
          </cell>
          <cell r="BW137">
            <v>0</v>
          </cell>
          <cell r="CA137">
            <v>0</v>
          </cell>
          <cell r="CB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</row>
        <row r="138">
          <cell r="B138" t="str">
            <v>3</v>
          </cell>
          <cell r="C138" t="str">
            <v>1</v>
          </cell>
          <cell r="D138" t="str">
            <v>02</v>
          </cell>
          <cell r="E138" t="str">
            <v>03</v>
          </cell>
          <cell r="F138" t="str">
            <v>02</v>
          </cell>
          <cell r="G138" t="str">
            <v>00</v>
          </cell>
          <cell r="H138" t="str">
            <v>Погашение кредиторской задолженности</v>
          </cell>
          <cell r="I138">
            <v>0.18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</row>
        <row r="139">
          <cell r="H139" t="str">
            <v>поставщик 1</v>
          </cell>
          <cell r="I139">
            <v>0.18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X139">
            <v>0</v>
          </cell>
          <cell r="Y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J139">
            <v>0</v>
          </cell>
          <cell r="AK139">
            <v>0</v>
          </cell>
          <cell r="AO139">
            <v>0</v>
          </cell>
          <cell r="AP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C139">
            <v>0</v>
          </cell>
          <cell r="BD139">
            <v>0</v>
          </cell>
          <cell r="BH139">
            <v>0</v>
          </cell>
          <cell r="BI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V139">
            <v>0</v>
          </cell>
          <cell r="BW139">
            <v>0</v>
          </cell>
          <cell r="CA139">
            <v>0</v>
          </cell>
          <cell r="CB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</row>
        <row r="140">
          <cell r="H140" t="str">
            <v>поставщик 2</v>
          </cell>
          <cell r="I140">
            <v>0.18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X140">
            <v>0</v>
          </cell>
          <cell r="Y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J140">
            <v>0</v>
          </cell>
          <cell r="AK140">
            <v>0</v>
          </cell>
          <cell r="AO140">
            <v>0</v>
          </cell>
          <cell r="AP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C140">
            <v>0</v>
          </cell>
          <cell r="BD140">
            <v>0</v>
          </cell>
          <cell r="BH140">
            <v>0</v>
          </cell>
          <cell r="BI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V140">
            <v>0</v>
          </cell>
          <cell r="BW140">
            <v>0</v>
          </cell>
          <cell r="CA140">
            <v>0</v>
          </cell>
          <cell r="CB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</row>
        <row r="141">
          <cell r="B141" t="str">
            <v>3</v>
          </cell>
          <cell r="C141" t="str">
            <v>1</v>
          </cell>
          <cell r="D141" t="str">
            <v>02</v>
          </cell>
          <cell r="E141" t="str">
            <v>04</v>
          </cell>
          <cell r="F141" t="str">
            <v>00</v>
          </cell>
          <cell r="G141" t="str">
            <v>00</v>
          </cell>
          <cell r="I141">
            <v>0.18</v>
          </cell>
          <cell r="P141">
            <v>1567.5061000000003</v>
          </cell>
          <cell r="Q141">
            <v>0</v>
          </cell>
          <cell r="R141">
            <v>0</v>
          </cell>
          <cell r="S141">
            <v>0</v>
          </cell>
          <cell r="T141">
            <v>2817.5061000000001</v>
          </cell>
          <cell r="U141">
            <v>1189.2508460000001</v>
          </cell>
          <cell r="V141">
            <v>1670.13</v>
          </cell>
          <cell r="W141">
            <v>0</v>
          </cell>
          <cell r="X141">
            <v>0</v>
          </cell>
          <cell r="Y141">
            <v>2336.6269460000003</v>
          </cell>
          <cell r="Z141">
            <v>1337.240192</v>
          </cell>
          <cell r="AA141">
            <v>1525.91</v>
          </cell>
          <cell r="AB141">
            <v>0</v>
          </cell>
          <cell r="AC141">
            <v>0</v>
          </cell>
          <cell r="AD141">
            <v>2147.9571380000002</v>
          </cell>
          <cell r="AG141">
            <v>804.99080800000002</v>
          </cell>
          <cell r="AH141">
            <v>1337.240192</v>
          </cell>
          <cell r="AI141">
            <v>0</v>
          </cell>
          <cell r="AJ141">
            <v>0</v>
          </cell>
          <cell r="AK141">
            <v>1615.707754</v>
          </cell>
          <cell r="AL141">
            <v>197.85826999999998</v>
          </cell>
          <cell r="AM141">
            <v>804.99080800000002</v>
          </cell>
          <cell r="AN141">
            <v>0</v>
          </cell>
          <cell r="AO141">
            <v>0</v>
          </cell>
          <cell r="AP141">
            <v>1008.5752160000001</v>
          </cell>
          <cell r="AQ141">
            <v>193.48176799999987</v>
          </cell>
          <cell r="AR141">
            <v>197.85826999999998</v>
          </cell>
          <cell r="AS141">
            <v>0</v>
          </cell>
          <cell r="AT141">
            <v>0</v>
          </cell>
          <cell r="AU141">
            <v>1004.198714</v>
          </cell>
          <cell r="AV141">
            <v>5290.3279840000005</v>
          </cell>
          <cell r="AW141">
            <v>5536.1292699999995</v>
          </cell>
          <cell r="AZ141">
            <v>213.62129999999999</v>
          </cell>
          <cell r="BA141">
            <v>193.48176799999987</v>
          </cell>
          <cell r="BB141">
            <v>0</v>
          </cell>
          <cell r="BC141">
            <v>0</v>
          </cell>
          <cell r="BD141">
            <v>1024.3382460000003</v>
          </cell>
          <cell r="BE141">
            <v>135.19614000000007</v>
          </cell>
          <cell r="BF141">
            <v>213.62129999999999</v>
          </cell>
          <cell r="BG141">
            <v>0</v>
          </cell>
          <cell r="BH141">
            <v>0</v>
          </cell>
          <cell r="BI141">
            <v>945.91308600000025</v>
          </cell>
          <cell r="BJ141">
            <v>208.91192000000001</v>
          </cell>
          <cell r="BK141">
            <v>135.19614000000007</v>
          </cell>
          <cell r="BL141">
            <v>0</v>
          </cell>
          <cell r="BM141">
            <v>0</v>
          </cell>
          <cell r="BN141">
            <v>1019.6288660000001</v>
          </cell>
          <cell r="BO141">
            <v>5848.0573440000007</v>
          </cell>
          <cell r="BP141">
            <v>6078.4284779999998</v>
          </cell>
          <cell r="BS141">
            <v>672.76638000000003</v>
          </cell>
          <cell r="BT141">
            <v>208.91192000000001</v>
          </cell>
          <cell r="BU141">
            <v>0</v>
          </cell>
          <cell r="BV141">
            <v>0</v>
          </cell>
          <cell r="BW141">
            <v>1483.4833260000003</v>
          </cell>
          <cell r="BX141">
            <v>1482.58032</v>
          </cell>
          <cell r="BY141">
            <v>672.76638000000003</v>
          </cell>
          <cell r="BZ141">
            <v>0</v>
          </cell>
          <cell r="CA141">
            <v>0</v>
          </cell>
          <cell r="CB141">
            <v>2293.297266</v>
          </cell>
          <cell r="CC141">
            <v>1910.19226</v>
          </cell>
          <cell r="CD141">
            <v>1482.58032</v>
          </cell>
          <cell r="CE141">
            <v>0</v>
          </cell>
          <cell r="CF141">
            <v>0</v>
          </cell>
          <cell r="CG141">
            <v>2720.9092060000003</v>
          </cell>
        </row>
        <row r="142">
          <cell r="B142" t="str">
            <v>3</v>
          </cell>
          <cell r="C142" t="str">
            <v>1</v>
          </cell>
          <cell r="D142" t="str">
            <v>02</v>
          </cell>
          <cell r="E142" t="str">
            <v>04</v>
          </cell>
          <cell r="F142" t="str">
            <v>01</v>
          </cell>
          <cell r="G142" t="str">
            <v>00</v>
          </cell>
          <cell r="H142" t="str">
            <v>Текущие платежи, в т.ч.</v>
          </cell>
          <cell r="I142">
            <v>0.18</v>
          </cell>
          <cell r="J142">
            <v>0</v>
          </cell>
          <cell r="K142">
            <v>1250</v>
          </cell>
          <cell r="L142">
            <v>9913.5963040000006</v>
          </cell>
          <cell r="M142">
            <v>8442.6870980000003</v>
          </cell>
          <cell r="N142">
            <v>4093.9971380000006</v>
          </cell>
          <cell r="O142">
            <v>3196.04</v>
          </cell>
          <cell r="P142">
            <v>1567.5061000000003</v>
          </cell>
          <cell r="Q142">
            <v>0</v>
          </cell>
          <cell r="R142">
            <v>0</v>
          </cell>
          <cell r="S142">
            <v>0</v>
          </cell>
          <cell r="T142">
            <v>2817.5061000000001</v>
          </cell>
          <cell r="U142">
            <v>1189.2508460000001</v>
          </cell>
          <cell r="V142">
            <v>1670.13</v>
          </cell>
          <cell r="W142">
            <v>0</v>
          </cell>
          <cell r="X142">
            <v>0</v>
          </cell>
          <cell r="Y142">
            <v>2336.6269460000003</v>
          </cell>
          <cell r="Z142">
            <v>1337.240192</v>
          </cell>
          <cell r="AA142">
            <v>1525.91</v>
          </cell>
          <cell r="AB142">
            <v>0</v>
          </cell>
          <cell r="AC142">
            <v>0</v>
          </cell>
          <cell r="AD142">
            <v>2147.9571380000002</v>
          </cell>
          <cell r="AE142">
            <v>1196.3308459999998</v>
          </cell>
          <cell r="AF142">
            <v>2340.0892699999999</v>
          </cell>
          <cell r="AG142">
            <v>804.99080800000002</v>
          </cell>
          <cell r="AH142">
            <v>1337.240192</v>
          </cell>
          <cell r="AI142">
            <v>0</v>
          </cell>
          <cell r="AJ142">
            <v>0</v>
          </cell>
          <cell r="AK142">
            <v>1615.707754</v>
          </cell>
          <cell r="AL142">
            <v>197.85826999999998</v>
          </cell>
          <cell r="AM142">
            <v>804.99080800000002</v>
          </cell>
          <cell r="AN142">
            <v>0</v>
          </cell>
          <cell r="AO142">
            <v>0</v>
          </cell>
          <cell r="AP142">
            <v>1008.5752160000001</v>
          </cell>
          <cell r="AQ142">
            <v>193.48176799999987</v>
          </cell>
          <cell r="AR142">
            <v>197.85826999999998</v>
          </cell>
          <cell r="AS142">
            <v>0</v>
          </cell>
          <cell r="AT142">
            <v>0</v>
          </cell>
          <cell r="AU142">
            <v>1004.198714</v>
          </cell>
          <cell r="AV142">
            <v>5290.3279840000005</v>
          </cell>
          <cell r="AW142">
            <v>5536.1292699999995</v>
          </cell>
          <cell r="AX142">
            <v>557.72936000000004</v>
          </cell>
          <cell r="AY142">
            <v>542.29920799999991</v>
          </cell>
          <cell r="AZ142">
            <v>213.62129999999999</v>
          </cell>
          <cell r="BA142">
            <v>193.48176799999987</v>
          </cell>
          <cell r="BB142">
            <v>0</v>
          </cell>
          <cell r="BC142">
            <v>0</v>
          </cell>
          <cell r="BD142">
            <v>1024.3382460000003</v>
          </cell>
          <cell r="BE142">
            <v>135.19614000000007</v>
          </cell>
          <cell r="BF142">
            <v>213.62129999999999</v>
          </cell>
          <cell r="BG142">
            <v>0</v>
          </cell>
          <cell r="BH142">
            <v>0</v>
          </cell>
          <cell r="BI142">
            <v>945.91308600000025</v>
          </cell>
          <cell r="BJ142">
            <v>208.91192000000001</v>
          </cell>
          <cell r="BK142">
            <v>135.19614000000007</v>
          </cell>
          <cell r="BL142">
            <v>0</v>
          </cell>
          <cell r="BM142">
            <v>0</v>
          </cell>
          <cell r="BN142">
            <v>1019.6288660000001</v>
          </cell>
          <cell r="BO142">
            <v>5848.0573440000007</v>
          </cell>
          <cell r="BP142">
            <v>6078.4284779999998</v>
          </cell>
          <cell r="BQ142">
            <v>4065.5389599999999</v>
          </cell>
          <cell r="BR142">
            <v>2364.2586200000001</v>
          </cell>
          <cell r="BS142">
            <v>672.76638000000003</v>
          </cell>
          <cell r="BT142">
            <v>208.91192000000001</v>
          </cell>
          <cell r="BU142">
            <v>0</v>
          </cell>
          <cell r="BV142">
            <v>0</v>
          </cell>
          <cell r="BW142">
            <v>1483.4833260000003</v>
          </cell>
          <cell r="BX142">
            <v>1482.58032</v>
          </cell>
          <cell r="BY142">
            <v>672.76638000000003</v>
          </cell>
          <cell r="BZ142">
            <v>0</v>
          </cell>
          <cell r="CA142">
            <v>0</v>
          </cell>
          <cell r="CB142">
            <v>2293.297266</v>
          </cell>
          <cell r="CC142">
            <v>1910.19226</v>
          </cell>
          <cell r="CD142">
            <v>1482.58032</v>
          </cell>
          <cell r="CE142">
            <v>0</v>
          </cell>
          <cell r="CF142">
            <v>0</v>
          </cell>
          <cell r="CG142">
            <v>2720.9092060000003</v>
          </cell>
          <cell r="CH142">
            <v>0</v>
          </cell>
          <cell r="CI142">
            <v>2720.9092060000003</v>
          </cell>
        </row>
        <row r="143">
          <cell r="H143" t="str">
            <v>вода</v>
          </cell>
          <cell r="I143">
            <v>0.18</v>
          </cell>
          <cell r="K143">
            <v>1250</v>
          </cell>
          <cell r="L143">
            <v>9305.7261480000016</v>
          </cell>
          <cell r="M143">
            <v>8146.2980019999995</v>
          </cell>
          <cell r="N143">
            <v>3833.8157520000004</v>
          </cell>
          <cell r="O143">
            <v>3196.04</v>
          </cell>
          <cell r="P143">
            <v>1468.1480940000004</v>
          </cell>
          <cell r="S143">
            <v>0</v>
          </cell>
          <cell r="T143">
            <v>2718.1480940000001</v>
          </cell>
          <cell r="U143">
            <v>1103.5518120000002</v>
          </cell>
          <cell r="V143">
            <v>1670.13</v>
          </cell>
          <cell r="X143">
            <v>0</v>
          </cell>
          <cell r="Y143">
            <v>2151.5699060000002</v>
          </cell>
          <cell r="Z143">
            <v>1262.1158459999999</v>
          </cell>
          <cell r="AA143">
            <v>1525.91</v>
          </cell>
          <cell r="AC143">
            <v>0</v>
          </cell>
          <cell r="AD143">
            <v>1887.7757520000002</v>
          </cell>
          <cell r="AE143">
            <v>1129.1375159999998</v>
          </cell>
          <cell r="AF143">
            <v>2208.7868939999998</v>
          </cell>
          <cell r="AG143">
            <v>759.828078</v>
          </cell>
          <cell r="AH143">
            <v>1262.1158459999999</v>
          </cell>
          <cell r="AJ143">
            <v>0</v>
          </cell>
          <cell r="AK143">
            <v>1385.4879840000001</v>
          </cell>
          <cell r="AL143">
            <v>186.84296999999998</v>
          </cell>
          <cell r="AM143">
            <v>759.828078</v>
          </cell>
          <cell r="AO143">
            <v>0</v>
          </cell>
          <cell r="AP143">
            <v>812.50287600000001</v>
          </cell>
          <cell r="AQ143">
            <v>182.46646799999988</v>
          </cell>
          <cell r="AR143">
            <v>186.84296999999998</v>
          </cell>
          <cell r="AT143">
            <v>0</v>
          </cell>
          <cell r="AU143">
            <v>808.12637399999994</v>
          </cell>
          <cell r="AV143">
            <v>4962.9532680000002</v>
          </cell>
          <cell r="AW143">
            <v>5404.8268939999998</v>
          </cell>
          <cell r="AX143">
            <v>524.55248000000006</v>
          </cell>
          <cell r="AY143">
            <v>510.67402799999991</v>
          </cell>
          <cell r="AZ143">
            <v>201.05429999999998</v>
          </cell>
          <cell r="BA143">
            <v>182.46646799999988</v>
          </cell>
          <cell r="BC143">
            <v>0</v>
          </cell>
          <cell r="BD143">
            <v>826.7142060000001</v>
          </cell>
          <cell r="BE143">
            <v>127.15326000000006</v>
          </cell>
          <cell r="BF143">
            <v>201.05429999999998</v>
          </cell>
          <cell r="BH143">
            <v>0</v>
          </cell>
          <cell r="BI143">
            <v>752.81316600000014</v>
          </cell>
          <cell r="BJ143">
            <v>196.34492</v>
          </cell>
          <cell r="BK143">
            <v>127.15326000000006</v>
          </cell>
          <cell r="BM143">
            <v>0</v>
          </cell>
          <cell r="BN143">
            <v>822.00482600000009</v>
          </cell>
          <cell r="BO143">
            <v>5487.5057480000005</v>
          </cell>
          <cell r="BP143">
            <v>5915.5009219999993</v>
          </cell>
          <cell r="BQ143">
            <v>3818.2204000000002</v>
          </cell>
          <cell r="BR143">
            <v>2230.7970800000003</v>
          </cell>
          <cell r="BS143">
            <v>649.89444000000003</v>
          </cell>
          <cell r="BT143">
            <v>196.34492</v>
          </cell>
          <cell r="BV143">
            <v>0</v>
          </cell>
          <cell r="BW143">
            <v>1275.5543460000001</v>
          </cell>
          <cell r="BX143">
            <v>1384.55772</v>
          </cell>
          <cell r="BY143">
            <v>649.89444000000003</v>
          </cell>
          <cell r="CA143">
            <v>0</v>
          </cell>
          <cell r="CB143">
            <v>2010.2176260000001</v>
          </cell>
          <cell r="CC143">
            <v>1783.7682400000001</v>
          </cell>
          <cell r="CD143">
            <v>1384.55772</v>
          </cell>
          <cell r="CF143">
            <v>0</v>
          </cell>
          <cell r="CG143">
            <v>2409.4281460000002</v>
          </cell>
          <cell r="CH143">
            <v>0</v>
          </cell>
          <cell r="CI143">
            <v>2409.4281460000002</v>
          </cell>
          <cell r="CJ143">
            <v>0</v>
          </cell>
        </row>
        <row r="144">
          <cell r="H144" t="str">
            <v>водоотведение</v>
          </cell>
          <cell r="I144">
            <v>0.18</v>
          </cell>
          <cell r="L144">
            <v>607.87015599999995</v>
          </cell>
          <cell r="M144">
            <v>296.389096</v>
          </cell>
          <cell r="N144">
            <v>260.18138600000003</v>
          </cell>
          <cell r="O144">
            <v>0</v>
          </cell>
          <cell r="P144">
            <v>99.358006000000003</v>
          </cell>
          <cell r="S144">
            <v>0</v>
          </cell>
          <cell r="T144">
            <v>99.358006000000003</v>
          </cell>
          <cell r="U144">
            <v>85.699034000000012</v>
          </cell>
          <cell r="X144">
            <v>0</v>
          </cell>
          <cell r="Y144">
            <v>185.05704000000003</v>
          </cell>
          <cell r="Z144">
            <v>75.124346000000003</v>
          </cell>
          <cell r="AC144">
            <v>0</v>
          </cell>
          <cell r="AD144">
            <v>260.18138600000003</v>
          </cell>
          <cell r="AE144">
            <v>67.193329999999989</v>
          </cell>
          <cell r="AF144">
            <v>131.30237600000001</v>
          </cell>
          <cell r="AG144">
            <v>45.162729999999996</v>
          </cell>
          <cell r="AH144">
            <v>75.124346000000003</v>
          </cell>
          <cell r="AJ144">
            <v>0</v>
          </cell>
          <cell r="AK144">
            <v>230.21977000000004</v>
          </cell>
          <cell r="AL144">
            <v>11.0153</v>
          </cell>
          <cell r="AM144">
            <v>45.162729999999996</v>
          </cell>
          <cell r="AO144">
            <v>0</v>
          </cell>
          <cell r="AP144">
            <v>196.07234000000005</v>
          </cell>
          <cell r="AQ144">
            <v>11.0153</v>
          </cell>
          <cell r="AR144">
            <v>11.0153</v>
          </cell>
          <cell r="AT144">
            <v>0</v>
          </cell>
          <cell r="AU144">
            <v>196.07234000000005</v>
          </cell>
          <cell r="AV144">
            <v>327.37471600000003</v>
          </cell>
          <cell r="AW144">
            <v>131.30237600000001</v>
          </cell>
          <cell r="AX144">
            <v>33.176879999999997</v>
          </cell>
          <cell r="AY144">
            <v>31.62518</v>
          </cell>
          <cell r="AZ144">
            <v>12.567</v>
          </cell>
          <cell r="BA144">
            <v>11.0153</v>
          </cell>
          <cell r="BC144">
            <v>0</v>
          </cell>
          <cell r="BD144">
            <v>197.62404000000006</v>
          </cell>
          <cell r="BE144">
            <v>8.0428800000000003</v>
          </cell>
          <cell r="BF144">
            <v>12.567</v>
          </cell>
          <cell r="BH144">
            <v>0</v>
          </cell>
          <cell r="BI144">
            <v>193.09992000000005</v>
          </cell>
          <cell r="BJ144">
            <v>12.567</v>
          </cell>
          <cell r="BK144">
            <v>8.0428800000000003</v>
          </cell>
          <cell r="BM144">
            <v>0</v>
          </cell>
          <cell r="BN144">
            <v>197.62404000000006</v>
          </cell>
          <cell r="BO144">
            <v>360.55159600000002</v>
          </cell>
          <cell r="BP144">
            <v>162.92755600000001</v>
          </cell>
          <cell r="BQ144">
            <v>247.31855999999999</v>
          </cell>
          <cell r="BR144">
            <v>133.46154000000001</v>
          </cell>
          <cell r="BS144">
            <v>22.871940000000002</v>
          </cell>
          <cell r="BT144">
            <v>12.567</v>
          </cell>
          <cell r="BV144">
            <v>0</v>
          </cell>
          <cell r="BW144">
            <v>207.92898000000005</v>
          </cell>
          <cell r="BX144">
            <v>98.022599999999997</v>
          </cell>
          <cell r="BY144">
            <v>22.871940000000002</v>
          </cell>
          <cell r="CA144">
            <v>0</v>
          </cell>
          <cell r="CB144">
            <v>283.07964000000004</v>
          </cell>
          <cell r="CC144">
            <v>126.42402</v>
          </cell>
          <cell r="CD144">
            <v>98.022599999999997</v>
          </cell>
          <cell r="CF144">
            <v>0</v>
          </cell>
          <cell r="CG144">
            <v>311.48106000000001</v>
          </cell>
          <cell r="CH144">
            <v>0</v>
          </cell>
          <cell r="CI144">
            <v>311.48106000000001</v>
          </cell>
          <cell r="CJ144">
            <v>0</v>
          </cell>
        </row>
        <row r="145">
          <cell r="B145" t="str">
            <v>3</v>
          </cell>
          <cell r="C145" t="str">
            <v>1</v>
          </cell>
          <cell r="D145" t="str">
            <v>02</v>
          </cell>
          <cell r="E145" t="str">
            <v>04</v>
          </cell>
          <cell r="F145" t="str">
            <v>02</v>
          </cell>
          <cell r="G145" t="str">
            <v>00</v>
          </cell>
          <cell r="H145" t="str">
            <v>Погашение кредиторской задолженности</v>
          </cell>
          <cell r="I145">
            <v>0.18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</row>
        <row r="146">
          <cell r="H146" t="str">
            <v>поставщик 1</v>
          </cell>
          <cell r="I146">
            <v>0.18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X146">
            <v>0</v>
          </cell>
          <cell r="Y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J146">
            <v>0</v>
          </cell>
          <cell r="AK146">
            <v>0</v>
          </cell>
          <cell r="AO146">
            <v>0</v>
          </cell>
          <cell r="AP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C146">
            <v>0</v>
          </cell>
          <cell r="BD146">
            <v>0</v>
          </cell>
          <cell r="BH146">
            <v>0</v>
          </cell>
          <cell r="BI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V146">
            <v>0</v>
          </cell>
          <cell r="BW146">
            <v>0</v>
          </cell>
          <cell r="CA146">
            <v>0</v>
          </cell>
          <cell r="CB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</row>
        <row r="147">
          <cell r="H147" t="str">
            <v>поставщик 2</v>
          </cell>
          <cell r="I147">
            <v>0.18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X147">
            <v>0</v>
          </cell>
          <cell r="Y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J147">
            <v>0</v>
          </cell>
          <cell r="AK147">
            <v>0</v>
          </cell>
          <cell r="AO147">
            <v>0</v>
          </cell>
          <cell r="AP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C147">
            <v>0</v>
          </cell>
          <cell r="BD147">
            <v>0</v>
          </cell>
          <cell r="BH147">
            <v>0</v>
          </cell>
          <cell r="BI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V147">
            <v>0</v>
          </cell>
          <cell r="BW147">
            <v>0</v>
          </cell>
          <cell r="CA147">
            <v>0</v>
          </cell>
          <cell r="CB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</row>
        <row r="148">
          <cell r="B148" t="str">
            <v>3</v>
          </cell>
          <cell r="C148" t="str">
            <v>1</v>
          </cell>
          <cell r="D148" t="str">
            <v>02</v>
          </cell>
          <cell r="E148" t="str">
            <v>05</v>
          </cell>
          <cell r="F148" t="str">
            <v>00</v>
          </cell>
          <cell r="G148" t="str">
            <v>00</v>
          </cell>
          <cell r="I148">
            <v>0.18</v>
          </cell>
          <cell r="P148">
            <v>1619.30574</v>
          </cell>
          <cell r="Q148">
            <v>2100.86</v>
          </cell>
          <cell r="R148">
            <v>0</v>
          </cell>
          <cell r="S148">
            <v>481.55426000000011</v>
          </cell>
          <cell r="T148">
            <v>0</v>
          </cell>
          <cell r="U148">
            <v>1505.1800340000002</v>
          </cell>
          <cell r="V148">
            <v>1619.3</v>
          </cell>
          <cell r="W148">
            <v>0</v>
          </cell>
          <cell r="X148">
            <v>595.67422599999986</v>
          </cell>
          <cell r="Y148">
            <v>0</v>
          </cell>
          <cell r="Z148">
            <v>1619.30574</v>
          </cell>
          <cell r="AA148">
            <v>1505.18</v>
          </cell>
          <cell r="AB148">
            <v>0</v>
          </cell>
          <cell r="AC148">
            <v>481.54848599999991</v>
          </cell>
          <cell r="AD148">
            <v>0</v>
          </cell>
          <cell r="AG148">
            <v>1568.1343320000003</v>
          </cell>
          <cell r="AH148">
            <v>1619.30574</v>
          </cell>
          <cell r="AI148">
            <v>0</v>
          </cell>
          <cell r="AJ148">
            <v>532.71989399999961</v>
          </cell>
          <cell r="AK148">
            <v>0</v>
          </cell>
          <cell r="AL148">
            <v>1593.383382</v>
          </cell>
          <cell r="AM148">
            <v>1568.1343320000003</v>
          </cell>
          <cell r="AN148">
            <v>0</v>
          </cell>
          <cell r="AO148">
            <v>507.47084399999994</v>
          </cell>
          <cell r="AP148">
            <v>0</v>
          </cell>
          <cell r="AQ148">
            <v>1555.3414800000003</v>
          </cell>
          <cell r="AR148">
            <v>1593.383382</v>
          </cell>
          <cell r="AS148">
            <v>0</v>
          </cell>
          <cell r="AT148">
            <v>545.51274599999965</v>
          </cell>
          <cell r="AU148">
            <v>0</v>
          </cell>
          <cell r="AV148">
            <v>9460.650708000001</v>
          </cell>
          <cell r="AW148">
            <v>10006.163454000001</v>
          </cell>
          <cell r="AZ148">
            <v>1714.5765799999999</v>
          </cell>
          <cell r="BA148">
            <v>1555.3414800000003</v>
          </cell>
          <cell r="BB148">
            <v>0</v>
          </cell>
          <cell r="BC148">
            <v>386.277646</v>
          </cell>
          <cell r="BD148">
            <v>0</v>
          </cell>
          <cell r="BE148">
            <v>1101.2703999999999</v>
          </cell>
          <cell r="BF148">
            <v>1714.5765799999999</v>
          </cell>
          <cell r="BG148">
            <v>0</v>
          </cell>
          <cell r="BH148">
            <v>999.58382600000004</v>
          </cell>
          <cell r="BI148">
            <v>0</v>
          </cell>
          <cell r="BJ148">
            <v>1673.6412</v>
          </cell>
          <cell r="BK148">
            <v>1101.2703999999999</v>
          </cell>
          <cell r="BL148">
            <v>0</v>
          </cell>
          <cell r="BM148">
            <v>427.2130259999999</v>
          </cell>
          <cell r="BN148">
            <v>0</v>
          </cell>
          <cell r="BO148">
            <v>13950.138888000001</v>
          </cell>
          <cell r="BP148">
            <v>14377.351914000001</v>
          </cell>
          <cell r="BS148">
            <v>1728.3424599999998</v>
          </cell>
          <cell r="BT148">
            <v>1673.6412</v>
          </cell>
          <cell r="BU148">
            <v>0</v>
          </cell>
          <cell r="BV148">
            <v>372.51176600000008</v>
          </cell>
          <cell r="BW148">
            <v>0</v>
          </cell>
          <cell r="BX148">
            <v>1701.53522</v>
          </cell>
          <cell r="BY148">
            <v>1728.3424599999998</v>
          </cell>
          <cell r="BZ148">
            <v>0</v>
          </cell>
          <cell r="CA148">
            <v>399.31900599999994</v>
          </cell>
          <cell r="CB148">
            <v>0</v>
          </cell>
          <cell r="CC148">
            <v>1742.4706000000001</v>
          </cell>
          <cell r="CD148">
            <v>1701.53522</v>
          </cell>
          <cell r="CE148">
            <v>0</v>
          </cell>
          <cell r="CF148">
            <v>358.38362599999982</v>
          </cell>
          <cell r="CG148">
            <v>0</v>
          </cell>
        </row>
        <row r="149">
          <cell r="B149" t="str">
            <v>3</v>
          </cell>
          <cell r="C149" t="str">
            <v>1</v>
          </cell>
          <cell r="D149" t="str">
            <v>02</v>
          </cell>
          <cell r="E149" t="str">
            <v>05</v>
          </cell>
          <cell r="F149" t="str">
            <v>01</v>
          </cell>
          <cell r="G149" t="str">
            <v>00</v>
          </cell>
          <cell r="H149" t="str">
            <v>Текущие платежи, в т.ч.</v>
          </cell>
          <cell r="I149">
            <v>0.18</v>
          </cell>
          <cell r="J149">
            <v>0</v>
          </cell>
          <cell r="K149">
            <v>0</v>
          </cell>
          <cell r="L149">
            <v>19122.487168</v>
          </cell>
          <cell r="M149">
            <v>19480.870794000002</v>
          </cell>
          <cell r="N149">
            <v>4743.7915140000005</v>
          </cell>
          <cell r="O149">
            <v>5225.34</v>
          </cell>
          <cell r="P149">
            <v>1619.30574</v>
          </cell>
          <cell r="Q149">
            <v>2100.86</v>
          </cell>
          <cell r="R149">
            <v>0</v>
          </cell>
          <cell r="S149">
            <v>481.55426000000011</v>
          </cell>
          <cell r="T149">
            <v>0</v>
          </cell>
          <cell r="U149">
            <v>1505.1800340000002</v>
          </cell>
          <cell r="V149">
            <v>1619.3</v>
          </cell>
          <cell r="W149">
            <v>0</v>
          </cell>
          <cell r="X149">
            <v>595.67422599999986</v>
          </cell>
          <cell r="Y149">
            <v>0</v>
          </cell>
          <cell r="Z149">
            <v>1619.30574</v>
          </cell>
          <cell r="AA149">
            <v>1505.18</v>
          </cell>
          <cell r="AB149">
            <v>0</v>
          </cell>
          <cell r="AC149">
            <v>481.54848599999991</v>
          </cell>
          <cell r="AD149">
            <v>0</v>
          </cell>
          <cell r="AE149">
            <v>4716.8591940000006</v>
          </cell>
          <cell r="AF149">
            <v>4780.8234540000003</v>
          </cell>
          <cell r="AG149">
            <v>1568.1343320000003</v>
          </cell>
          <cell r="AH149">
            <v>1619.30574</v>
          </cell>
          <cell r="AI149">
            <v>0</v>
          </cell>
          <cell r="AJ149">
            <v>532.71989399999961</v>
          </cell>
          <cell r="AK149">
            <v>0</v>
          </cell>
          <cell r="AL149">
            <v>1593.383382</v>
          </cell>
          <cell r="AM149">
            <v>1568.1343320000003</v>
          </cell>
          <cell r="AN149">
            <v>0</v>
          </cell>
          <cell r="AO149">
            <v>507.47084399999994</v>
          </cell>
          <cell r="AP149">
            <v>0</v>
          </cell>
          <cell r="AQ149">
            <v>1555.3414800000003</v>
          </cell>
          <cell r="AR149">
            <v>1593.383382</v>
          </cell>
          <cell r="AS149">
            <v>0</v>
          </cell>
          <cell r="AT149">
            <v>545.51274599999965</v>
          </cell>
          <cell r="AU149">
            <v>0</v>
          </cell>
          <cell r="AV149">
            <v>9460.650708000001</v>
          </cell>
          <cell r="AW149">
            <v>10006.163454000001</v>
          </cell>
          <cell r="AX149">
            <v>4489.4881800000003</v>
          </cell>
          <cell r="AY149">
            <v>4371.1884599999994</v>
          </cell>
          <cell r="AZ149">
            <v>1714.5765799999999</v>
          </cell>
          <cell r="BA149">
            <v>1555.3414800000003</v>
          </cell>
          <cell r="BB149">
            <v>0</v>
          </cell>
          <cell r="BC149">
            <v>386.277646</v>
          </cell>
          <cell r="BD149">
            <v>0</v>
          </cell>
          <cell r="BE149">
            <v>1101.2703999999999</v>
          </cell>
          <cell r="BF149">
            <v>1714.5765799999999</v>
          </cell>
          <cell r="BG149">
            <v>0</v>
          </cell>
          <cell r="BH149">
            <v>999.58382600000004</v>
          </cell>
          <cell r="BI149">
            <v>0</v>
          </cell>
          <cell r="BJ149">
            <v>1673.6412</v>
          </cell>
          <cell r="BK149">
            <v>1101.2703999999999</v>
          </cell>
          <cell r="BL149">
            <v>0</v>
          </cell>
          <cell r="BM149">
            <v>427.2130259999999</v>
          </cell>
          <cell r="BN149">
            <v>0</v>
          </cell>
          <cell r="BO149">
            <v>13950.138888000001</v>
          </cell>
          <cell r="BP149">
            <v>14377.351914000001</v>
          </cell>
          <cell r="BQ149">
            <v>5172.3482800000002</v>
          </cell>
          <cell r="BR149">
            <v>5103.5188799999996</v>
          </cell>
          <cell r="BS149">
            <v>1728.3424599999998</v>
          </cell>
          <cell r="BT149">
            <v>1673.6412</v>
          </cell>
          <cell r="BU149">
            <v>0</v>
          </cell>
          <cell r="BV149">
            <v>372.51176600000008</v>
          </cell>
          <cell r="BW149">
            <v>0</v>
          </cell>
          <cell r="BX149">
            <v>1701.53522</v>
          </cell>
          <cell r="BY149">
            <v>1728.3424599999998</v>
          </cell>
          <cell r="BZ149">
            <v>0</v>
          </cell>
          <cell r="CA149">
            <v>399.31900599999994</v>
          </cell>
          <cell r="CB149">
            <v>0</v>
          </cell>
          <cell r="CC149">
            <v>1742.4706000000001</v>
          </cell>
          <cell r="CD149">
            <v>1701.53522</v>
          </cell>
          <cell r="CE149">
            <v>0</v>
          </cell>
          <cell r="CF149">
            <v>358.38362599999982</v>
          </cell>
          <cell r="CG149">
            <v>0</v>
          </cell>
          <cell r="CH149">
            <v>358.38362599999982</v>
          </cell>
          <cell r="CI149">
            <v>0</v>
          </cell>
        </row>
        <row r="150">
          <cell r="H150" t="str">
            <v>поставщик 1</v>
          </cell>
          <cell r="I150">
            <v>0.18</v>
          </cell>
          <cell r="L150">
            <v>19122.487168</v>
          </cell>
          <cell r="M150">
            <v>19480.870794000002</v>
          </cell>
          <cell r="N150">
            <v>4743.7915140000005</v>
          </cell>
          <cell r="O150">
            <v>5225.34</v>
          </cell>
          <cell r="P150">
            <v>1619.30574</v>
          </cell>
          <cell r="Q150">
            <v>2100.86</v>
          </cell>
          <cell r="S150">
            <v>481.55426000000011</v>
          </cell>
          <cell r="T150">
            <v>0</v>
          </cell>
          <cell r="U150">
            <v>1505.1800340000002</v>
          </cell>
          <cell r="V150">
            <v>1619.3</v>
          </cell>
          <cell r="X150">
            <v>595.67422599999986</v>
          </cell>
          <cell r="Y150">
            <v>0</v>
          </cell>
          <cell r="Z150">
            <v>1619.30574</v>
          </cell>
          <cell r="AA150">
            <v>1505.18</v>
          </cell>
          <cell r="AC150">
            <v>481.54848599999991</v>
          </cell>
          <cell r="AD150">
            <v>0</v>
          </cell>
          <cell r="AE150">
            <v>4716.8591940000006</v>
          </cell>
          <cell r="AF150">
            <v>4780.8234540000003</v>
          </cell>
          <cell r="AG150">
            <v>1568.1343320000003</v>
          </cell>
          <cell r="AH150">
            <v>1619.30574</v>
          </cell>
          <cell r="AJ150">
            <v>532.71989399999961</v>
          </cell>
          <cell r="AK150">
            <v>0</v>
          </cell>
          <cell r="AL150">
            <v>1593.383382</v>
          </cell>
          <cell r="AM150">
            <v>1568.1343320000003</v>
          </cell>
          <cell r="AO150">
            <v>507.47084399999994</v>
          </cell>
          <cell r="AP150">
            <v>0</v>
          </cell>
          <cell r="AQ150">
            <v>1555.3414800000003</v>
          </cell>
          <cell r="AR150">
            <v>1593.383382</v>
          </cell>
          <cell r="AT150">
            <v>545.51274599999965</v>
          </cell>
          <cell r="AU150">
            <v>0</v>
          </cell>
          <cell r="AV150">
            <v>9460.650708000001</v>
          </cell>
          <cell r="AW150">
            <v>10006.163454000001</v>
          </cell>
          <cell r="AX150">
            <v>4489.4881800000003</v>
          </cell>
          <cell r="AY150">
            <v>4371.1884599999994</v>
          </cell>
          <cell r="AZ150">
            <v>1714.5765799999999</v>
          </cell>
          <cell r="BA150">
            <v>1555.3414800000003</v>
          </cell>
          <cell r="BC150">
            <v>386.277646</v>
          </cell>
          <cell r="BD150">
            <v>0</v>
          </cell>
          <cell r="BE150">
            <v>1101.2703999999999</v>
          </cell>
          <cell r="BF150">
            <v>1714.5765799999999</v>
          </cell>
          <cell r="BH150">
            <v>999.58382600000004</v>
          </cell>
          <cell r="BI150">
            <v>0</v>
          </cell>
          <cell r="BJ150">
            <v>1673.6412</v>
          </cell>
          <cell r="BK150">
            <v>1101.2703999999999</v>
          </cell>
          <cell r="BM150">
            <v>427.2130259999999</v>
          </cell>
          <cell r="BN150">
            <v>0</v>
          </cell>
          <cell r="BO150">
            <v>13950.138888000001</v>
          </cell>
          <cell r="BP150">
            <v>14377.351914000001</v>
          </cell>
          <cell r="BQ150">
            <v>5172.3482800000002</v>
          </cell>
          <cell r="BR150">
            <v>5103.5188799999996</v>
          </cell>
          <cell r="BS150">
            <v>1728.3424599999998</v>
          </cell>
          <cell r="BT150">
            <v>1673.6412</v>
          </cell>
          <cell r="BV150">
            <v>372.51176600000008</v>
          </cell>
          <cell r="BW150">
            <v>0</v>
          </cell>
          <cell r="BX150">
            <v>1701.53522</v>
          </cell>
          <cell r="BY150">
            <v>1728.3424599999998</v>
          </cell>
          <cell r="CA150">
            <v>399.31900599999994</v>
          </cell>
          <cell r="CB150">
            <v>0</v>
          </cell>
          <cell r="CC150">
            <v>1742.4706000000001</v>
          </cell>
          <cell r="CD150">
            <v>1701.53522</v>
          </cell>
          <cell r="CF150">
            <v>358.38362599999982</v>
          </cell>
          <cell r="CG150">
            <v>0</v>
          </cell>
          <cell r="CH150">
            <v>358.38362599999982</v>
          </cell>
          <cell r="CI150">
            <v>0</v>
          </cell>
          <cell r="CJ150">
            <v>0</v>
          </cell>
        </row>
        <row r="151">
          <cell r="H151" t="str">
            <v>поставщик 2</v>
          </cell>
          <cell r="I151">
            <v>0.18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X151">
            <v>0</v>
          </cell>
          <cell r="Y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J151">
            <v>0</v>
          </cell>
          <cell r="AK151">
            <v>0</v>
          </cell>
          <cell r="AO151">
            <v>0</v>
          </cell>
          <cell r="AP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C151">
            <v>0</v>
          </cell>
          <cell r="BD151">
            <v>0</v>
          </cell>
          <cell r="BH151">
            <v>0</v>
          </cell>
          <cell r="BI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V151">
            <v>0</v>
          </cell>
          <cell r="BW151">
            <v>0</v>
          </cell>
          <cell r="CA151">
            <v>0</v>
          </cell>
          <cell r="CB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</row>
        <row r="152">
          <cell r="B152" t="str">
            <v>3</v>
          </cell>
          <cell r="C152" t="str">
            <v>1</v>
          </cell>
          <cell r="D152" t="str">
            <v>02</v>
          </cell>
          <cell r="E152" t="str">
            <v>05</v>
          </cell>
          <cell r="F152" t="str">
            <v>02</v>
          </cell>
          <cell r="G152" t="str">
            <v>00</v>
          </cell>
          <cell r="H152" t="str">
            <v>Погашение кредиторской задолженности</v>
          </cell>
          <cell r="I152">
            <v>0.18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</row>
        <row r="153">
          <cell r="H153" t="str">
            <v>поставщик 1</v>
          </cell>
          <cell r="I153">
            <v>0.18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X153">
            <v>0</v>
          </cell>
          <cell r="Y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J153">
            <v>0</v>
          </cell>
          <cell r="AK153">
            <v>0</v>
          </cell>
          <cell r="AO153">
            <v>0</v>
          </cell>
          <cell r="AP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C153">
            <v>0</v>
          </cell>
          <cell r="BD153">
            <v>0</v>
          </cell>
          <cell r="BH153">
            <v>0</v>
          </cell>
          <cell r="BI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V153">
            <v>0</v>
          </cell>
          <cell r="BW153">
            <v>0</v>
          </cell>
          <cell r="CA153">
            <v>0</v>
          </cell>
          <cell r="CB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</row>
        <row r="154">
          <cell r="H154" t="str">
            <v>поставщик 2</v>
          </cell>
          <cell r="I154">
            <v>0.18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X154">
            <v>0</v>
          </cell>
          <cell r="Y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J154">
            <v>0</v>
          </cell>
          <cell r="AK154">
            <v>0</v>
          </cell>
          <cell r="AO154">
            <v>0</v>
          </cell>
          <cell r="AP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C154">
            <v>0</v>
          </cell>
          <cell r="BD154">
            <v>0</v>
          </cell>
          <cell r="BH154">
            <v>0</v>
          </cell>
          <cell r="BI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V154">
            <v>0</v>
          </cell>
          <cell r="BW154">
            <v>0</v>
          </cell>
          <cell r="CA154">
            <v>0</v>
          </cell>
          <cell r="CB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</row>
        <row r="155">
          <cell r="B155" t="str">
            <v>3</v>
          </cell>
          <cell r="C155" t="str">
            <v>1</v>
          </cell>
          <cell r="D155" t="str">
            <v>02</v>
          </cell>
          <cell r="E155" t="str">
            <v>06</v>
          </cell>
          <cell r="F155" t="str">
            <v>00</v>
          </cell>
          <cell r="G155" t="str">
            <v>00</v>
          </cell>
          <cell r="I155">
            <v>0.18</v>
          </cell>
          <cell r="P155">
            <v>21621.973551999992</v>
          </cell>
          <cell r="Q155">
            <v>26592.58</v>
          </cell>
          <cell r="R155">
            <v>0</v>
          </cell>
          <cell r="S155">
            <v>927.47514800000863</v>
          </cell>
          <cell r="T155">
            <v>0</v>
          </cell>
          <cell r="U155">
            <v>18624.495779999997</v>
          </cell>
          <cell r="V155">
            <v>18673.060000000001</v>
          </cell>
          <cell r="W155">
            <v>0</v>
          </cell>
          <cell r="X155">
            <v>976.03936800001247</v>
          </cell>
          <cell r="Y155">
            <v>0</v>
          </cell>
          <cell r="Z155">
            <v>15990.728699999998</v>
          </cell>
          <cell r="AA155">
            <v>14624.49</v>
          </cell>
          <cell r="AB155">
            <v>0</v>
          </cell>
          <cell r="AC155">
            <v>0</v>
          </cell>
          <cell r="AD155">
            <v>390.19933199998559</v>
          </cell>
          <cell r="AG155">
            <v>8779.2235999999994</v>
          </cell>
          <cell r="AH155">
            <v>15990.728699999998</v>
          </cell>
          <cell r="AI155">
            <v>0</v>
          </cell>
          <cell r="AJ155">
            <v>6821.3057680000129</v>
          </cell>
          <cell r="AK155">
            <v>0</v>
          </cell>
          <cell r="AL155">
            <v>112.87573199999997</v>
          </cell>
          <cell r="AM155">
            <v>8779.2235999999994</v>
          </cell>
          <cell r="AN155">
            <v>0</v>
          </cell>
          <cell r="AO155">
            <v>15487.653636000012</v>
          </cell>
          <cell r="AP155">
            <v>0</v>
          </cell>
          <cell r="AQ155">
            <v>112.87573199999997</v>
          </cell>
          <cell r="AR155">
            <v>112.87573199999997</v>
          </cell>
          <cell r="AS155">
            <v>0</v>
          </cell>
          <cell r="AT155">
            <v>15487.653636000012</v>
          </cell>
          <cell r="AU155">
            <v>0</v>
          </cell>
          <cell r="AV155">
            <v>65242.173095999991</v>
          </cell>
          <cell r="AW155">
            <v>84772.958031999995</v>
          </cell>
          <cell r="AZ155">
            <v>113.63399999999999</v>
          </cell>
          <cell r="BA155">
            <v>112.87573199999997</v>
          </cell>
          <cell r="BB155">
            <v>0</v>
          </cell>
          <cell r="BC155">
            <v>15486.895368000012</v>
          </cell>
          <cell r="BD155">
            <v>0</v>
          </cell>
          <cell r="BE155">
            <v>63.129999999999995</v>
          </cell>
          <cell r="BF155">
            <v>113.63399999999999</v>
          </cell>
          <cell r="BG155">
            <v>0</v>
          </cell>
          <cell r="BH155">
            <v>15537.399368000013</v>
          </cell>
          <cell r="BI155">
            <v>0</v>
          </cell>
          <cell r="BJ155">
            <v>113.63399999999999</v>
          </cell>
          <cell r="BK155">
            <v>63.129999999999995</v>
          </cell>
          <cell r="BL155">
            <v>0</v>
          </cell>
          <cell r="BM155">
            <v>15486.895368000012</v>
          </cell>
          <cell r="BN155">
            <v>0</v>
          </cell>
          <cell r="BO155">
            <v>65532.571095999992</v>
          </cell>
          <cell r="BP155">
            <v>85062.597763999991</v>
          </cell>
          <cell r="BS155">
            <v>441.90999999999997</v>
          </cell>
          <cell r="BT155">
            <v>113.63399999999999</v>
          </cell>
          <cell r="BU155">
            <v>0</v>
          </cell>
          <cell r="BV155">
            <v>15158.619368000012</v>
          </cell>
          <cell r="BW155">
            <v>0</v>
          </cell>
          <cell r="BX155">
            <v>1679.258</v>
          </cell>
          <cell r="BY155">
            <v>441.90999999999997</v>
          </cell>
          <cell r="BZ155">
            <v>0</v>
          </cell>
          <cell r="CA155">
            <v>13921.271368000012</v>
          </cell>
          <cell r="CB155">
            <v>0</v>
          </cell>
          <cell r="CC155">
            <v>2108.5419999999999</v>
          </cell>
          <cell r="CD155">
            <v>1679.258</v>
          </cell>
          <cell r="CE155">
            <v>0</v>
          </cell>
          <cell r="CF155">
            <v>13491.987368000013</v>
          </cell>
          <cell r="CG155">
            <v>0</v>
          </cell>
        </row>
        <row r="156">
          <cell r="B156" t="str">
            <v>3</v>
          </cell>
          <cell r="C156" t="str">
            <v>1</v>
          </cell>
          <cell r="D156" t="str">
            <v>02</v>
          </cell>
          <cell r="E156" t="str">
            <v>06</v>
          </cell>
          <cell r="F156" t="str">
            <v>01</v>
          </cell>
          <cell r="G156" t="str">
            <v>00</v>
          </cell>
          <cell r="H156" t="str">
            <v>Текущие платежи, в т.ч.</v>
          </cell>
          <cell r="I156">
            <v>0.18</v>
          </cell>
          <cell r="J156">
            <v>0</v>
          </cell>
          <cell r="K156">
            <v>4043.1313</v>
          </cell>
          <cell r="L156">
            <v>69762.281095999992</v>
          </cell>
          <cell r="M156">
            <v>87297.399763999987</v>
          </cell>
          <cell r="N156">
            <v>56237.198031999993</v>
          </cell>
          <cell r="O156">
            <v>59890.13</v>
          </cell>
          <cell r="P156">
            <v>21621.973551999992</v>
          </cell>
          <cell r="Q156">
            <v>26592.58</v>
          </cell>
          <cell r="R156">
            <v>0</v>
          </cell>
          <cell r="S156">
            <v>927.47514800000863</v>
          </cell>
          <cell r="T156">
            <v>0</v>
          </cell>
          <cell r="U156">
            <v>18624.495779999997</v>
          </cell>
          <cell r="V156">
            <v>18673.060000000001</v>
          </cell>
          <cell r="W156">
            <v>0</v>
          </cell>
          <cell r="X156">
            <v>976.03936800001247</v>
          </cell>
          <cell r="Y156">
            <v>0</v>
          </cell>
          <cell r="Z156">
            <v>15990.728699999998</v>
          </cell>
          <cell r="AA156">
            <v>14624.49</v>
          </cell>
          <cell r="AB156">
            <v>0</v>
          </cell>
          <cell r="AC156">
            <v>0</v>
          </cell>
          <cell r="AD156">
            <v>390.19933199998559</v>
          </cell>
          <cell r="AE156">
            <v>9004.9750640000002</v>
          </cell>
          <cell r="AF156">
            <v>24882.828031999998</v>
          </cell>
          <cell r="AG156">
            <v>8779.2235999999994</v>
          </cell>
          <cell r="AH156">
            <v>15990.728699999998</v>
          </cell>
          <cell r="AI156">
            <v>0</v>
          </cell>
          <cell r="AJ156">
            <v>6821.3057680000129</v>
          </cell>
          <cell r="AK156">
            <v>0</v>
          </cell>
          <cell r="AL156">
            <v>112.87573199999997</v>
          </cell>
          <cell r="AM156">
            <v>8779.2235999999994</v>
          </cell>
          <cell r="AN156">
            <v>0</v>
          </cell>
          <cell r="AO156">
            <v>15487.653636000012</v>
          </cell>
          <cell r="AP156">
            <v>0</v>
          </cell>
          <cell r="AQ156">
            <v>112.87573199999997</v>
          </cell>
          <cell r="AR156">
            <v>112.87573199999997</v>
          </cell>
          <cell r="AS156">
            <v>0</v>
          </cell>
          <cell r="AT156">
            <v>15487.653636000012</v>
          </cell>
          <cell r="AU156">
            <v>0</v>
          </cell>
          <cell r="AV156">
            <v>65242.173095999991</v>
          </cell>
          <cell r="AW156">
            <v>84772.958031999995</v>
          </cell>
          <cell r="AX156">
            <v>290.39799999999997</v>
          </cell>
          <cell r="AY156">
            <v>289.63973199999998</v>
          </cell>
          <cell r="AZ156">
            <v>113.63399999999999</v>
          </cell>
          <cell r="BA156">
            <v>112.87573199999997</v>
          </cell>
          <cell r="BB156">
            <v>0</v>
          </cell>
          <cell r="BC156">
            <v>15486.895368000012</v>
          </cell>
          <cell r="BD156">
            <v>0</v>
          </cell>
          <cell r="BE156">
            <v>63.129999999999995</v>
          </cell>
          <cell r="BF156">
            <v>113.63399999999999</v>
          </cell>
          <cell r="BG156">
            <v>0</v>
          </cell>
          <cell r="BH156">
            <v>15537.399368000013</v>
          </cell>
          <cell r="BI156">
            <v>0</v>
          </cell>
          <cell r="BJ156">
            <v>113.63399999999999</v>
          </cell>
          <cell r="BK156">
            <v>63.129999999999995</v>
          </cell>
          <cell r="BL156">
            <v>0</v>
          </cell>
          <cell r="BM156">
            <v>15486.895368000012</v>
          </cell>
          <cell r="BN156">
            <v>0</v>
          </cell>
          <cell r="BO156">
            <v>65532.571095999992</v>
          </cell>
          <cell r="BP156">
            <v>85062.597763999991</v>
          </cell>
          <cell r="BQ156">
            <v>4229.71</v>
          </cell>
          <cell r="BR156">
            <v>2234.8020000000001</v>
          </cell>
          <cell r="BS156">
            <v>441.90999999999997</v>
          </cell>
          <cell r="BT156">
            <v>113.63399999999999</v>
          </cell>
          <cell r="BU156">
            <v>0</v>
          </cell>
          <cell r="BV156">
            <v>15158.619368000012</v>
          </cell>
          <cell r="BW156">
            <v>0</v>
          </cell>
          <cell r="BX156">
            <v>1679.258</v>
          </cell>
          <cell r="BY156">
            <v>441.90999999999997</v>
          </cell>
          <cell r="BZ156">
            <v>0</v>
          </cell>
          <cell r="CA156">
            <v>13921.271368000012</v>
          </cell>
          <cell r="CB156">
            <v>0</v>
          </cell>
          <cell r="CC156">
            <v>2108.5419999999999</v>
          </cell>
          <cell r="CD156">
            <v>1679.258</v>
          </cell>
          <cell r="CE156">
            <v>0</v>
          </cell>
          <cell r="CF156">
            <v>13491.987368000013</v>
          </cell>
          <cell r="CG156">
            <v>0</v>
          </cell>
          <cell r="CH156">
            <v>13491.987368000013</v>
          </cell>
          <cell r="CI156">
            <v>0</v>
          </cell>
        </row>
        <row r="157">
          <cell r="H157" t="str">
            <v>поставщик 1</v>
          </cell>
          <cell r="I157">
            <v>0.18</v>
          </cell>
          <cell r="K157">
            <v>4043.1313</v>
          </cell>
          <cell r="L157">
            <v>69762.281095999992</v>
          </cell>
          <cell r="M157">
            <v>87297.399763999987</v>
          </cell>
          <cell r="N157">
            <v>56237.198031999993</v>
          </cell>
          <cell r="O157">
            <v>59890.13</v>
          </cell>
          <cell r="P157">
            <v>21621.973551999992</v>
          </cell>
          <cell r="Q157">
            <v>26592.58</v>
          </cell>
          <cell r="S157">
            <v>927.47514800000863</v>
          </cell>
          <cell r="T157">
            <v>0</v>
          </cell>
          <cell r="U157">
            <v>18624.495779999997</v>
          </cell>
          <cell r="V157">
            <v>18673.060000000001</v>
          </cell>
          <cell r="X157">
            <v>976.03936800001247</v>
          </cell>
          <cell r="Y157">
            <v>0</v>
          </cell>
          <cell r="Z157">
            <v>15990.728699999998</v>
          </cell>
          <cell r="AA157">
            <v>14624.49</v>
          </cell>
          <cell r="AC157">
            <v>0</v>
          </cell>
          <cell r="AD157">
            <v>390.19933199998559</v>
          </cell>
          <cell r="AE157">
            <v>9004.9750640000002</v>
          </cell>
          <cell r="AF157">
            <v>24882.828031999998</v>
          </cell>
          <cell r="AG157">
            <v>8779.2235999999994</v>
          </cell>
          <cell r="AH157">
            <v>15990.728699999998</v>
          </cell>
          <cell r="AJ157">
            <v>6821.3057680000129</v>
          </cell>
          <cell r="AK157">
            <v>0</v>
          </cell>
          <cell r="AL157">
            <v>112.87573199999997</v>
          </cell>
          <cell r="AM157">
            <v>8779.2235999999994</v>
          </cell>
          <cell r="AO157">
            <v>15487.653636000012</v>
          </cell>
          <cell r="AP157">
            <v>0</v>
          </cell>
          <cell r="AQ157">
            <v>112.87573199999997</v>
          </cell>
          <cell r="AR157">
            <v>112.87573199999997</v>
          </cell>
          <cell r="AT157">
            <v>15487.653636000012</v>
          </cell>
          <cell r="AU157">
            <v>0</v>
          </cell>
          <cell r="AV157">
            <v>65242.173095999991</v>
          </cell>
          <cell r="AW157">
            <v>84772.958031999995</v>
          </cell>
          <cell r="AX157">
            <v>290.39799999999997</v>
          </cell>
          <cell r="AY157">
            <v>289.63973199999998</v>
          </cell>
          <cell r="AZ157">
            <v>113.63399999999999</v>
          </cell>
          <cell r="BA157">
            <v>112.87573199999997</v>
          </cell>
          <cell r="BC157">
            <v>15486.895368000012</v>
          </cell>
          <cell r="BD157">
            <v>0</v>
          </cell>
          <cell r="BE157">
            <v>63.129999999999995</v>
          </cell>
          <cell r="BF157">
            <v>113.63399999999999</v>
          </cell>
          <cell r="BH157">
            <v>15537.399368000013</v>
          </cell>
          <cell r="BI157">
            <v>0</v>
          </cell>
          <cell r="BJ157">
            <v>113.63399999999999</v>
          </cell>
          <cell r="BK157">
            <v>63.129999999999995</v>
          </cell>
          <cell r="BM157">
            <v>15486.895368000012</v>
          </cell>
          <cell r="BN157">
            <v>0</v>
          </cell>
          <cell r="BO157">
            <v>65532.571095999992</v>
          </cell>
          <cell r="BP157">
            <v>85062.597763999991</v>
          </cell>
          <cell r="BQ157">
            <v>4229.71</v>
          </cell>
          <cell r="BR157">
            <v>2234.8020000000001</v>
          </cell>
          <cell r="BS157">
            <v>441.90999999999997</v>
          </cell>
          <cell r="BT157">
            <v>113.63399999999999</v>
          </cell>
          <cell r="BV157">
            <v>15158.619368000012</v>
          </cell>
          <cell r="BW157">
            <v>0</v>
          </cell>
          <cell r="BX157">
            <v>1679.258</v>
          </cell>
          <cell r="BY157">
            <v>441.90999999999997</v>
          </cell>
          <cell r="CA157">
            <v>13921.271368000012</v>
          </cell>
          <cell r="CB157">
            <v>0</v>
          </cell>
          <cell r="CC157">
            <v>2108.5419999999999</v>
          </cell>
          <cell r="CD157">
            <v>1679.258</v>
          </cell>
          <cell r="CF157">
            <v>13491.987368000013</v>
          </cell>
          <cell r="CG157">
            <v>0</v>
          </cell>
          <cell r="CH157">
            <v>13491.987368000013</v>
          </cell>
          <cell r="CI157">
            <v>0</v>
          </cell>
        </row>
        <row r="158">
          <cell r="I158">
            <v>0.18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S158">
            <v>0</v>
          </cell>
          <cell r="T158">
            <v>0</v>
          </cell>
          <cell r="X158">
            <v>0</v>
          </cell>
          <cell r="Y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J158">
            <v>0</v>
          </cell>
          <cell r="AK158">
            <v>0</v>
          </cell>
          <cell r="AO158">
            <v>0</v>
          </cell>
          <cell r="AP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BC158">
            <v>0</v>
          </cell>
          <cell r="BD158">
            <v>0</v>
          </cell>
          <cell r="BH158">
            <v>0</v>
          </cell>
          <cell r="BI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V158">
            <v>0</v>
          </cell>
          <cell r="BW158">
            <v>0</v>
          </cell>
          <cell r="CA158">
            <v>0</v>
          </cell>
          <cell r="CB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</row>
        <row r="159">
          <cell r="I159">
            <v>0.18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S159">
            <v>0</v>
          </cell>
          <cell r="T159">
            <v>0</v>
          </cell>
          <cell r="X159">
            <v>0</v>
          </cell>
          <cell r="Y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J159">
            <v>0</v>
          </cell>
          <cell r="AK159">
            <v>0</v>
          </cell>
          <cell r="AO159">
            <v>0</v>
          </cell>
          <cell r="AP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BC159">
            <v>0</v>
          </cell>
          <cell r="BD159">
            <v>0</v>
          </cell>
          <cell r="BH159">
            <v>0</v>
          </cell>
          <cell r="BI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V159">
            <v>0</v>
          </cell>
          <cell r="BW159">
            <v>0</v>
          </cell>
          <cell r="CA159">
            <v>0</v>
          </cell>
          <cell r="CB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</row>
        <row r="160">
          <cell r="I160">
            <v>0.18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S160">
            <v>0</v>
          </cell>
          <cell r="T160">
            <v>0</v>
          </cell>
          <cell r="X160">
            <v>0</v>
          </cell>
          <cell r="Y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J160">
            <v>0</v>
          </cell>
          <cell r="AK160">
            <v>0</v>
          </cell>
          <cell r="AO160">
            <v>0</v>
          </cell>
          <cell r="AP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BC160">
            <v>0</v>
          </cell>
          <cell r="BD160">
            <v>0</v>
          </cell>
          <cell r="BH160">
            <v>0</v>
          </cell>
          <cell r="BI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V160">
            <v>0</v>
          </cell>
          <cell r="BW160">
            <v>0</v>
          </cell>
          <cell r="CA160">
            <v>0</v>
          </cell>
          <cell r="CB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</row>
        <row r="161">
          <cell r="B161" t="str">
            <v>3</v>
          </cell>
          <cell r="C161" t="str">
            <v>1</v>
          </cell>
          <cell r="D161" t="str">
            <v>02</v>
          </cell>
          <cell r="E161" t="str">
            <v>06</v>
          </cell>
          <cell r="F161" t="str">
            <v>02</v>
          </cell>
          <cell r="G161" t="str">
            <v>00</v>
          </cell>
          <cell r="H161" t="str">
            <v>Погашение кредиторской задолженности</v>
          </cell>
          <cell r="I161">
            <v>0.18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</row>
        <row r="162">
          <cell r="H162" t="str">
            <v>поставщик 1</v>
          </cell>
          <cell r="I162">
            <v>0.18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X162">
            <v>0</v>
          </cell>
          <cell r="Y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J162">
            <v>0</v>
          </cell>
          <cell r="AK162">
            <v>0</v>
          </cell>
          <cell r="AO162">
            <v>0</v>
          </cell>
          <cell r="AP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C162">
            <v>0</v>
          </cell>
          <cell r="BD162">
            <v>0</v>
          </cell>
          <cell r="BH162">
            <v>0</v>
          </cell>
          <cell r="BI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V162">
            <v>0</v>
          </cell>
          <cell r="BW162">
            <v>0</v>
          </cell>
          <cell r="CA162">
            <v>0</v>
          </cell>
          <cell r="CB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</row>
        <row r="163">
          <cell r="H163" t="str">
            <v>поставщик 2</v>
          </cell>
          <cell r="I163">
            <v>0.18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X163">
            <v>0</v>
          </cell>
          <cell r="Y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J163">
            <v>0</v>
          </cell>
          <cell r="AK163">
            <v>0</v>
          </cell>
          <cell r="AO163">
            <v>0</v>
          </cell>
          <cell r="AP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C163">
            <v>0</v>
          </cell>
          <cell r="BD163">
            <v>0</v>
          </cell>
          <cell r="BH163">
            <v>0</v>
          </cell>
          <cell r="BI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V163">
            <v>0</v>
          </cell>
          <cell r="BW163">
            <v>0</v>
          </cell>
          <cell r="CA163">
            <v>0</v>
          </cell>
          <cell r="CB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</row>
        <row r="164">
          <cell r="B164" t="str">
            <v>3</v>
          </cell>
          <cell r="C164" t="str">
            <v>1</v>
          </cell>
          <cell r="D164" t="str">
            <v>02</v>
          </cell>
          <cell r="E164" t="str">
            <v>07</v>
          </cell>
          <cell r="F164" t="str">
            <v>00</v>
          </cell>
          <cell r="G164" t="str">
            <v>00</v>
          </cell>
          <cell r="I164">
            <v>0.18</v>
          </cell>
          <cell r="P164">
            <v>145.4047625</v>
          </cell>
          <cell r="Q164">
            <v>322.28999999999996</v>
          </cell>
          <cell r="R164">
            <v>0</v>
          </cell>
          <cell r="S164">
            <v>248.1942487</v>
          </cell>
          <cell r="T164">
            <v>71.3090112</v>
          </cell>
          <cell r="U164">
            <v>94.876631500000002</v>
          </cell>
          <cell r="V164">
            <v>145.4</v>
          </cell>
          <cell r="W164">
            <v>0</v>
          </cell>
          <cell r="X164">
            <v>247.92122840000002</v>
          </cell>
          <cell r="Y164">
            <v>20.512622399999991</v>
          </cell>
          <cell r="Z164">
            <v>114.9916431</v>
          </cell>
          <cell r="AA164">
            <v>114.991</v>
          </cell>
          <cell r="AB164">
            <v>0</v>
          </cell>
          <cell r="AC164">
            <v>247.9237909</v>
          </cell>
          <cell r="AD164">
            <v>20.515827999999992</v>
          </cell>
          <cell r="AG164">
            <v>110.0976639</v>
          </cell>
          <cell r="AH164">
            <v>110.0976639</v>
          </cell>
          <cell r="AI164">
            <v>0</v>
          </cell>
          <cell r="AJ164">
            <v>247.9237909</v>
          </cell>
          <cell r="AK164">
            <v>20.515827999999992</v>
          </cell>
          <cell r="AL164">
            <v>56.05485569999999</v>
          </cell>
          <cell r="AM164">
            <v>56.05485569999999</v>
          </cell>
          <cell r="AN164">
            <v>0</v>
          </cell>
          <cell r="AO164">
            <v>247.9237909</v>
          </cell>
          <cell r="AP164">
            <v>20.515827999999992</v>
          </cell>
          <cell r="AQ164">
            <v>58.344413829999993</v>
          </cell>
          <cell r="AR164">
            <v>58.344413829999993</v>
          </cell>
          <cell r="AS164">
            <v>0</v>
          </cell>
          <cell r="AT164">
            <v>247.9237909</v>
          </cell>
          <cell r="AU164">
            <v>20.515827999999992</v>
          </cell>
          <cell r="AV164">
            <v>579.76997053000002</v>
          </cell>
          <cell r="AW164">
            <v>807.17793342999994</v>
          </cell>
          <cell r="AZ164">
            <v>126.12991975</v>
          </cell>
          <cell r="BA164">
            <v>126.12991975</v>
          </cell>
          <cell r="BB164">
            <v>0</v>
          </cell>
          <cell r="BC164">
            <v>247.9237909</v>
          </cell>
          <cell r="BD164">
            <v>20.515827999999992</v>
          </cell>
          <cell r="BE164">
            <v>95.399703669999994</v>
          </cell>
          <cell r="BF164">
            <v>95.399703669999994</v>
          </cell>
          <cell r="BG164">
            <v>0</v>
          </cell>
          <cell r="BH164">
            <v>247.9237909</v>
          </cell>
          <cell r="BI164">
            <v>20.515827999999992</v>
          </cell>
          <cell r="BJ164">
            <v>63.111378419999994</v>
          </cell>
          <cell r="BK164">
            <v>63.111378419999994</v>
          </cell>
          <cell r="BL164">
            <v>0</v>
          </cell>
          <cell r="BM164">
            <v>247.9237909</v>
          </cell>
          <cell r="BN164">
            <v>20.515827999999992</v>
          </cell>
          <cell r="BO164">
            <v>864.41097237000008</v>
          </cell>
          <cell r="BP164">
            <v>1091.8189352700001</v>
          </cell>
          <cell r="BS164">
            <v>357.5037327</v>
          </cell>
          <cell r="BT164">
            <v>357.5037327</v>
          </cell>
          <cell r="BU164">
            <v>0</v>
          </cell>
          <cell r="BV164">
            <v>247.9237909</v>
          </cell>
          <cell r="BW164">
            <v>20.515827999999992</v>
          </cell>
          <cell r="BX164">
            <v>362.68038679999995</v>
          </cell>
          <cell r="BY164">
            <v>362.68038679999995</v>
          </cell>
          <cell r="BZ164">
            <v>0</v>
          </cell>
          <cell r="CA164">
            <v>247.92379090000003</v>
          </cell>
          <cell r="CB164">
            <v>20.515827999999992</v>
          </cell>
          <cell r="CC164">
            <v>356.73940539999995</v>
          </cell>
          <cell r="CD164">
            <v>356.73940539999995</v>
          </cell>
          <cell r="CE164">
            <v>0</v>
          </cell>
          <cell r="CF164">
            <v>247.92379090000003</v>
          </cell>
          <cell r="CG164">
            <v>20.515827999999992</v>
          </cell>
        </row>
        <row r="165">
          <cell r="H165" t="str">
            <v>Соль</v>
          </cell>
          <cell r="I165">
            <v>0.18</v>
          </cell>
          <cell r="L165">
            <v>85.000119999999995</v>
          </cell>
          <cell r="M165">
            <v>92.8038624</v>
          </cell>
          <cell r="N165">
            <v>40.800057600000002</v>
          </cell>
          <cell r="O165">
            <v>48.6038</v>
          </cell>
          <cell r="P165">
            <v>13.600019199999998</v>
          </cell>
          <cell r="Q165">
            <v>18</v>
          </cell>
          <cell r="S165">
            <v>4.3999808000000016</v>
          </cell>
          <cell r="T165">
            <v>0</v>
          </cell>
          <cell r="U165">
            <v>10.200014399999999</v>
          </cell>
          <cell r="V165">
            <v>13.6</v>
          </cell>
          <cell r="X165">
            <v>7.7999664000000042</v>
          </cell>
          <cell r="Y165">
            <v>0</v>
          </cell>
          <cell r="Z165">
            <v>17.000024</v>
          </cell>
          <cell r="AA165">
            <v>17.003799999999998</v>
          </cell>
          <cell r="AC165">
            <v>7.8037424000000009</v>
          </cell>
          <cell r="AD165">
            <v>0</v>
          </cell>
          <cell r="AE165">
            <v>6.8000095999999992</v>
          </cell>
          <cell r="AF165">
            <v>6.8000095999999992</v>
          </cell>
          <cell r="AG165">
            <v>6.8000095999999992</v>
          </cell>
          <cell r="AH165">
            <v>6.8000095999999992</v>
          </cell>
          <cell r="AJ165">
            <v>7.8037424000000009</v>
          </cell>
          <cell r="AK165">
            <v>0</v>
          </cell>
          <cell r="AL165">
            <v>0</v>
          </cell>
          <cell r="AM165">
            <v>0</v>
          </cell>
          <cell r="AO165">
            <v>7.8037424000000009</v>
          </cell>
          <cell r="AP165">
            <v>0</v>
          </cell>
          <cell r="AQ165">
            <v>0</v>
          </cell>
          <cell r="AR165">
            <v>0</v>
          </cell>
          <cell r="AT165">
            <v>7.8037424000000009</v>
          </cell>
          <cell r="AU165">
            <v>0</v>
          </cell>
          <cell r="AV165">
            <v>47.600067199999998</v>
          </cell>
          <cell r="AW165">
            <v>55.403809600000002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C165">
            <v>7.8037424000000009</v>
          </cell>
          <cell r="BD165">
            <v>0</v>
          </cell>
          <cell r="BE165">
            <v>0</v>
          </cell>
          <cell r="BF165">
            <v>0</v>
          </cell>
          <cell r="BH165">
            <v>7.8037424000000009</v>
          </cell>
          <cell r="BI165">
            <v>0</v>
          </cell>
          <cell r="BJ165">
            <v>0</v>
          </cell>
          <cell r="BK165">
            <v>0</v>
          </cell>
          <cell r="BM165">
            <v>7.8037424000000009</v>
          </cell>
          <cell r="BN165">
            <v>0</v>
          </cell>
          <cell r="BO165">
            <v>47.600067199999998</v>
          </cell>
          <cell r="BP165">
            <v>55.403809600000002</v>
          </cell>
          <cell r="BQ165">
            <v>37.400052799999997</v>
          </cell>
          <cell r="BR165">
            <v>37.400052799999997</v>
          </cell>
          <cell r="BS165">
            <v>10.200014399999999</v>
          </cell>
          <cell r="BT165">
            <v>10.200014399999999</v>
          </cell>
          <cell r="BV165">
            <v>7.8037423999999991</v>
          </cell>
          <cell r="BW165">
            <v>0</v>
          </cell>
          <cell r="BX165">
            <v>13.600019199999998</v>
          </cell>
          <cell r="BY165">
            <v>13.600019199999998</v>
          </cell>
          <cell r="CA165">
            <v>7.8037423999999973</v>
          </cell>
          <cell r="CB165">
            <v>0</v>
          </cell>
          <cell r="CC165">
            <v>13.600019199999998</v>
          </cell>
          <cell r="CD165">
            <v>13.600019199999998</v>
          </cell>
          <cell r="CF165">
            <v>7.8037423999999973</v>
          </cell>
          <cell r="CG165">
            <v>0</v>
          </cell>
          <cell r="CH165">
            <v>7.8037423999999973</v>
          </cell>
          <cell r="CI165">
            <v>0</v>
          </cell>
        </row>
        <row r="166">
          <cell r="H166" t="str">
            <v>Соль таблетированная</v>
          </cell>
          <cell r="I166">
            <v>0.18</v>
          </cell>
          <cell r="L166">
            <v>959.78010046999987</v>
          </cell>
          <cell r="M166">
            <v>1145.0252089699998</v>
          </cell>
          <cell r="N166">
            <v>63.827291500000001</v>
          </cell>
          <cell r="O166">
            <v>249.07239999999999</v>
          </cell>
          <cell r="P166">
            <v>16.412732099999999</v>
          </cell>
          <cell r="Q166">
            <v>205.31</v>
          </cell>
          <cell r="S166">
            <v>188.8972679</v>
          </cell>
          <cell r="T166">
            <v>0</v>
          </cell>
          <cell r="U166">
            <v>20.0600059</v>
          </cell>
          <cell r="V166">
            <v>16.41</v>
          </cell>
          <cell r="X166">
            <v>185.24726200000001</v>
          </cell>
          <cell r="Y166">
            <v>0</v>
          </cell>
          <cell r="Z166">
            <v>27.354553499999998</v>
          </cell>
          <cell r="AA166">
            <v>27.352399999999999</v>
          </cell>
          <cell r="AC166">
            <v>185.24510849999999</v>
          </cell>
          <cell r="AD166">
            <v>0</v>
          </cell>
          <cell r="AE166">
            <v>37.749283829999996</v>
          </cell>
          <cell r="AF166">
            <v>37.749283829999996</v>
          </cell>
          <cell r="AG166">
            <v>20.0600059</v>
          </cell>
          <cell r="AH166">
            <v>20.0600059</v>
          </cell>
          <cell r="AJ166">
            <v>185.24510849999999</v>
          </cell>
          <cell r="AK166">
            <v>0</v>
          </cell>
          <cell r="AL166">
            <v>9.1181844999999999</v>
          </cell>
          <cell r="AM166">
            <v>9.1181844999999999</v>
          </cell>
          <cell r="AO166">
            <v>185.24510849999999</v>
          </cell>
          <cell r="AP166">
            <v>0</v>
          </cell>
          <cell r="AQ166">
            <v>8.5710934299999977</v>
          </cell>
          <cell r="AR166">
            <v>8.5710934299999977</v>
          </cell>
          <cell r="AT166">
            <v>185.24510849999999</v>
          </cell>
          <cell r="AU166">
            <v>0</v>
          </cell>
          <cell r="AV166">
            <v>101.57657533</v>
          </cell>
          <cell r="AW166">
            <v>286.82168382999998</v>
          </cell>
          <cell r="AX166">
            <v>32.096009439999996</v>
          </cell>
          <cell r="AY166">
            <v>32.096009439999996</v>
          </cell>
          <cell r="AZ166">
            <v>10.03000295</v>
          </cell>
          <cell r="BA166">
            <v>10.03000295</v>
          </cell>
          <cell r="BC166">
            <v>185.24510849999999</v>
          </cell>
          <cell r="BD166">
            <v>0</v>
          </cell>
          <cell r="BE166">
            <v>11.488912469999999</v>
          </cell>
          <cell r="BF166">
            <v>11.488912469999999</v>
          </cell>
          <cell r="BH166">
            <v>185.24510849999999</v>
          </cell>
          <cell r="BI166">
            <v>0</v>
          </cell>
          <cell r="BJ166">
            <v>10.577094019999999</v>
          </cell>
          <cell r="BK166">
            <v>10.577094019999999</v>
          </cell>
          <cell r="BM166">
            <v>185.24510849999999</v>
          </cell>
          <cell r="BN166">
            <v>0</v>
          </cell>
          <cell r="BO166">
            <v>133.67258476999999</v>
          </cell>
          <cell r="BP166">
            <v>318.91769326999997</v>
          </cell>
          <cell r="BQ166">
            <v>826.10751569999991</v>
          </cell>
          <cell r="BR166">
            <v>826.10751569999991</v>
          </cell>
          <cell r="BS166">
            <v>246.19098149999999</v>
          </cell>
          <cell r="BT166">
            <v>246.19098149999999</v>
          </cell>
          <cell r="BV166">
            <v>185.24510849999999</v>
          </cell>
          <cell r="BW166">
            <v>0</v>
          </cell>
          <cell r="BX166">
            <v>284.48735639999995</v>
          </cell>
          <cell r="BY166">
            <v>284.48735639999995</v>
          </cell>
          <cell r="CA166">
            <v>185.24510850000001</v>
          </cell>
          <cell r="CB166">
            <v>0</v>
          </cell>
          <cell r="CC166">
            <v>295.42917779999993</v>
          </cell>
          <cell r="CD166">
            <v>295.42917779999993</v>
          </cell>
          <cell r="CF166">
            <v>185.24510850000001</v>
          </cell>
          <cell r="CG166">
            <v>0</v>
          </cell>
          <cell r="CH166">
            <v>185.24510850000001</v>
          </cell>
          <cell r="CI166">
            <v>0</v>
          </cell>
        </row>
        <row r="167">
          <cell r="H167" t="str">
            <v>Комплексонат</v>
          </cell>
          <cell r="I167">
            <v>0.18</v>
          </cell>
          <cell r="L167">
            <v>305.57279999999997</v>
          </cell>
          <cell r="M167">
            <v>360.44319999999999</v>
          </cell>
          <cell r="N167">
            <v>117.52799999999999</v>
          </cell>
          <cell r="O167">
            <v>172.39839999999998</v>
          </cell>
          <cell r="P167">
            <v>44.073</v>
          </cell>
          <cell r="Q167">
            <v>93.07</v>
          </cell>
          <cell r="S167">
            <v>48.996999999999993</v>
          </cell>
          <cell r="T167">
            <v>0</v>
          </cell>
          <cell r="U167">
            <v>38.196600000000004</v>
          </cell>
          <cell r="V167">
            <v>44.07</v>
          </cell>
          <cell r="X167">
            <v>54.870399999999989</v>
          </cell>
          <cell r="Y167">
            <v>0</v>
          </cell>
          <cell r="Z167">
            <v>35.258399999999995</v>
          </cell>
          <cell r="AA167">
            <v>35.258400000000002</v>
          </cell>
          <cell r="AC167">
            <v>54.870399999999989</v>
          </cell>
          <cell r="AD167">
            <v>0</v>
          </cell>
          <cell r="AE167">
            <v>26.443799999999996</v>
          </cell>
          <cell r="AF167">
            <v>26.443799999999996</v>
          </cell>
          <cell r="AG167">
            <v>8.8145999999999987</v>
          </cell>
          <cell r="AH167">
            <v>8.8145999999999987</v>
          </cell>
          <cell r="AJ167">
            <v>54.870399999999989</v>
          </cell>
          <cell r="AK167">
            <v>0</v>
          </cell>
          <cell r="AL167">
            <v>8.8145999999999987</v>
          </cell>
          <cell r="AM167">
            <v>8.8145999999999987</v>
          </cell>
          <cell r="AO167">
            <v>54.870399999999989</v>
          </cell>
          <cell r="AP167">
            <v>0</v>
          </cell>
          <cell r="AQ167">
            <v>8.8145999999999987</v>
          </cell>
          <cell r="AR167">
            <v>8.8145999999999987</v>
          </cell>
          <cell r="AT167">
            <v>54.870399999999989</v>
          </cell>
          <cell r="AU167">
            <v>0</v>
          </cell>
          <cell r="AV167">
            <v>143.97179999999997</v>
          </cell>
          <cell r="AW167">
            <v>198.84219999999999</v>
          </cell>
          <cell r="AX167">
            <v>49.949399999999997</v>
          </cell>
          <cell r="AY167">
            <v>49.949399999999997</v>
          </cell>
          <cell r="AZ167">
            <v>8.8145999999999987</v>
          </cell>
          <cell r="BA167">
            <v>8.8145999999999987</v>
          </cell>
          <cell r="BC167">
            <v>54.870399999999989</v>
          </cell>
          <cell r="BD167">
            <v>0</v>
          </cell>
          <cell r="BE167">
            <v>14.691000000000001</v>
          </cell>
          <cell r="BF167">
            <v>14.691000000000001</v>
          </cell>
          <cell r="BH167">
            <v>54.870399999999989</v>
          </cell>
          <cell r="BI167">
            <v>0</v>
          </cell>
          <cell r="BJ167">
            <v>26.4438</v>
          </cell>
          <cell r="BK167">
            <v>26.4438</v>
          </cell>
          <cell r="BM167">
            <v>54.870399999999989</v>
          </cell>
          <cell r="BN167">
            <v>0</v>
          </cell>
          <cell r="BO167">
            <v>193.92119999999997</v>
          </cell>
          <cell r="BP167">
            <v>248.79159999999999</v>
          </cell>
          <cell r="BQ167">
            <v>111.6516</v>
          </cell>
          <cell r="BR167">
            <v>111.6516</v>
          </cell>
          <cell r="BS167">
            <v>35.258399999999995</v>
          </cell>
          <cell r="BT167">
            <v>35.258399999999995</v>
          </cell>
          <cell r="BV167">
            <v>54.870399999999989</v>
          </cell>
          <cell r="BW167">
            <v>0</v>
          </cell>
          <cell r="BX167">
            <v>44.073</v>
          </cell>
          <cell r="BY167">
            <v>44.073</v>
          </cell>
          <cell r="CA167">
            <v>54.870399999999997</v>
          </cell>
          <cell r="CB167">
            <v>0</v>
          </cell>
          <cell r="CC167">
            <v>32.3202</v>
          </cell>
          <cell r="CD167">
            <v>32.3202</v>
          </cell>
          <cell r="CF167">
            <v>54.870399999999989</v>
          </cell>
          <cell r="CG167">
            <v>0</v>
          </cell>
          <cell r="CH167">
            <v>54.870399999999989</v>
          </cell>
          <cell r="CI167">
            <v>0</v>
          </cell>
        </row>
        <row r="168">
          <cell r="H168" t="str">
            <v>Сульфаминовая кислота</v>
          </cell>
          <cell r="I168">
            <v>0.18</v>
          </cell>
          <cell r="L168">
            <v>216.2704</v>
          </cell>
          <cell r="M168">
            <v>216.274</v>
          </cell>
          <cell r="N168">
            <v>26.101600000000001</v>
          </cell>
          <cell r="O168">
            <v>26.1052</v>
          </cell>
          <cell r="P168">
            <v>11.186400000000001</v>
          </cell>
          <cell r="Q168">
            <v>0</v>
          </cell>
          <cell r="S168">
            <v>0</v>
          </cell>
          <cell r="T168">
            <v>11.186400000000001</v>
          </cell>
          <cell r="U168">
            <v>0</v>
          </cell>
          <cell r="V168">
            <v>11.19</v>
          </cell>
          <cell r="X168">
            <v>3.5999999999987153E-3</v>
          </cell>
          <cell r="Y168">
            <v>0</v>
          </cell>
          <cell r="Z168">
            <v>14.9152</v>
          </cell>
          <cell r="AA168">
            <v>14.9152</v>
          </cell>
          <cell r="AC168">
            <v>3.5999999999987153E-3</v>
          </cell>
          <cell r="AD168">
            <v>0</v>
          </cell>
          <cell r="AE168">
            <v>75.508200000000002</v>
          </cell>
          <cell r="AF168">
            <v>75.508200000000002</v>
          </cell>
          <cell r="AG168">
            <v>46.61</v>
          </cell>
          <cell r="AH168">
            <v>46.61</v>
          </cell>
          <cell r="AJ168">
            <v>3.5999999999987153E-3</v>
          </cell>
          <cell r="AK168">
            <v>0</v>
          </cell>
          <cell r="AL168">
            <v>13.982999999999999</v>
          </cell>
          <cell r="AM168">
            <v>13.982999999999999</v>
          </cell>
          <cell r="AO168">
            <v>3.5999999999987153E-3</v>
          </cell>
          <cell r="AP168">
            <v>0</v>
          </cell>
          <cell r="AQ168">
            <v>14.9152</v>
          </cell>
          <cell r="AR168">
            <v>14.9152</v>
          </cell>
          <cell r="AT168">
            <v>3.5999999999987153E-3</v>
          </cell>
          <cell r="AU168">
            <v>0</v>
          </cell>
          <cell r="AV168">
            <v>101.60980000000001</v>
          </cell>
          <cell r="AW168">
            <v>101.6134</v>
          </cell>
          <cell r="AX168">
            <v>91.355599999999995</v>
          </cell>
          <cell r="AY168">
            <v>91.355599999999995</v>
          </cell>
          <cell r="AZ168">
            <v>55.931999999999995</v>
          </cell>
          <cell r="BA168">
            <v>55.931999999999995</v>
          </cell>
          <cell r="BC168">
            <v>3.5999999999987153E-3</v>
          </cell>
          <cell r="BD168">
            <v>0</v>
          </cell>
          <cell r="BE168">
            <v>32.626999999999995</v>
          </cell>
          <cell r="BF168">
            <v>32.626999999999995</v>
          </cell>
          <cell r="BH168">
            <v>3.5999999999987153E-3</v>
          </cell>
          <cell r="BI168">
            <v>0</v>
          </cell>
          <cell r="BJ168">
            <v>2.7966000000000002</v>
          </cell>
          <cell r="BK168">
            <v>2.7966000000000002</v>
          </cell>
          <cell r="BM168">
            <v>3.5999999999987153E-3</v>
          </cell>
          <cell r="BN168">
            <v>0</v>
          </cell>
          <cell r="BO168">
            <v>192.96539999999999</v>
          </cell>
          <cell r="BP168">
            <v>192.96899999999999</v>
          </cell>
          <cell r="BQ168">
            <v>23.305</v>
          </cell>
          <cell r="BR168">
            <v>23.305</v>
          </cell>
          <cell r="BS168">
            <v>23.305</v>
          </cell>
          <cell r="BT168">
            <v>23.305</v>
          </cell>
          <cell r="BV168">
            <v>3.5999999999987153E-3</v>
          </cell>
          <cell r="BW168">
            <v>0</v>
          </cell>
          <cell r="BX168">
            <v>0</v>
          </cell>
          <cell r="BY168">
            <v>0</v>
          </cell>
          <cell r="CA168">
            <v>3.5999999999987153E-3</v>
          </cell>
          <cell r="CB168">
            <v>0</v>
          </cell>
          <cell r="CC168">
            <v>0</v>
          </cell>
          <cell r="CD168">
            <v>0</v>
          </cell>
          <cell r="CF168">
            <v>3.5999999999987153E-3</v>
          </cell>
          <cell r="CG168">
            <v>0</v>
          </cell>
          <cell r="CH168">
            <v>3.5999999999987153E-3</v>
          </cell>
          <cell r="CI168">
            <v>0</v>
          </cell>
        </row>
        <row r="169">
          <cell r="H169" t="str">
            <v>Сода каустическая</v>
          </cell>
          <cell r="I169">
            <v>0.18</v>
          </cell>
          <cell r="L169">
            <v>67.057747999999989</v>
          </cell>
          <cell r="M169">
            <v>67.058687999999989</v>
          </cell>
          <cell r="N169">
            <v>24.752859999999998</v>
          </cell>
          <cell r="O169">
            <v>24.753799999999998</v>
          </cell>
          <cell r="P169">
            <v>22.502599999999997</v>
          </cell>
          <cell r="Q169">
            <v>0</v>
          </cell>
          <cell r="S169">
            <v>0</v>
          </cell>
          <cell r="T169">
            <v>22.502599999999997</v>
          </cell>
          <cell r="U169">
            <v>0</v>
          </cell>
          <cell r="V169">
            <v>22.5</v>
          </cell>
          <cell r="X169">
            <v>0</v>
          </cell>
          <cell r="Y169">
            <v>2.5999999999974932E-3</v>
          </cell>
          <cell r="Z169">
            <v>2.2502599999999999</v>
          </cell>
          <cell r="AA169">
            <v>2.2538</v>
          </cell>
          <cell r="AC169">
            <v>9.4000000000260542E-4</v>
          </cell>
          <cell r="AD169">
            <v>0</v>
          </cell>
          <cell r="AE169">
            <v>13.951612000000001</v>
          </cell>
          <cell r="AF169">
            <v>13.951612000000001</v>
          </cell>
          <cell r="AG169">
            <v>9.0010399999999997</v>
          </cell>
          <cell r="AH169">
            <v>9.0010399999999997</v>
          </cell>
          <cell r="AJ169">
            <v>9.400000000034936E-4</v>
          </cell>
          <cell r="AK169">
            <v>0</v>
          </cell>
          <cell r="AL169">
            <v>2.2502599999999999</v>
          </cell>
          <cell r="AM169">
            <v>2.2502599999999999</v>
          </cell>
          <cell r="AO169">
            <v>9.400000000034936E-4</v>
          </cell>
          <cell r="AP169">
            <v>0</v>
          </cell>
          <cell r="AQ169">
            <v>2.7003120000000003</v>
          </cell>
          <cell r="AR169">
            <v>2.7003120000000003</v>
          </cell>
          <cell r="AT169">
            <v>9.400000000034936E-4</v>
          </cell>
          <cell r="AU169">
            <v>0</v>
          </cell>
          <cell r="AV169">
            <v>38.704471999999996</v>
          </cell>
          <cell r="AW169">
            <v>38.705411999999995</v>
          </cell>
          <cell r="AX169">
            <v>23.852755999999999</v>
          </cell>
          <cell r="AY169">
            <v>23.852755999999999</v>
          </cell>
          <cell r="AZ169">
            <v>11.251299999999999</v>
          </cell>
          <cell r="BA169">
            <v>11.251299999999999</v>
          </cell>
          <cell r="BC169">
            <v>9.400000000034936E-4</v>
          </cell>
          <cell r="BD169">
            <v>0</v>
          </cell>
          <cell r="BE169">
            <v>6.7507799999999998</v>
          </cell>
          <cell r="BF169">
            <v>6.7507799999999998</v>
          </cell>
          <cell r="BH169">
            <v>9.400000000034936E-4</v>
          </cell>
          <cell r="BI169">
            <v>0</v>
          </cell>
          <cell r="BJ169">
            <v>5.8506759999999991</v>
          </cell>
          <cell r="BK169">
            <v>5.8506759999999991</v>
          </cell>
          <cell r="BM169">
            <v>9.400000000034936E-4</v>
          </cell>
          <cell r="BN169">
            <v>0</v>
          </cell>
          <cell r="BO169">
            <v>62.557227999999995</v>
          </cell>
          <cell r="BP169">
            <v>62.558167999999995</v>
          </cell>
          <cell r="BQ169">
            <v>4.5005199999999999</v>
          </cell>
          <cell r="BR169">
            <v>4.5005199999999999</v>
          </cell>
          <cell r="BS169">
            <v>4.5005199999999999</v>
          </cell>
          <cell r="BT169">
            <v>4.5005199999999999</v>
          </cell>
          <cell r="BV169">
            <v>9.400000000034936E-4</v>
          </cell>
          <cell r="BW169">
            <v>0</v>
          </cell>
          <cell r="BX169">
            <v>0</v>
          </cell>
          <cell r="BY169">
            <v>0</v>
          </cell>
          <cell r="CA169">
            <v>9.400000000034936E-4</v>
          </cell>
          <cell r="CB169">
            <v>0</v>
          </cell>
          <cell r="CC169">
            <v>0</v>
          </cell>
          <cell r="CD169">
            <v>0</v>
          </cell>
          <cell r="CF169">
            <v>9.400000000034936E-4</v>
          </cell>
          <cell r="CG169">
            <v>0</v>
          </cell>
          <cell r="CH169">
            <v>9.400000000034936E-4</v>
          </cell>
          <cell r="CI169">
            <v>0</v>
          </cell>
        </row>
        <row r="170">
          <cell r="H170" t="str">
            <v>Тринатрийфосфат</v>
          </cell>
          <cell r="I170">
            <v>0.18</v>
          </cell>
          <cell r="L170">
            <v>36.273199999999996</v>
          </cell>
          <cell r="M170">
            <v>36.273199999999996</v>
          </cell>
          <cell r="N170">
            <v>19.1632</v>
          </cell>
          <cell r="O170">
            <v>19.1632</v>
          </cell>
          <cell r="P170">
            <v>17.11</v>
          </cell>
          <cell r="Q170">
            <v>0</v>
          </cell>
          <cell r="S170">
            <v>0</v>
          </cell>
          <cell r="T170">
            <v>17.11</v>
          </cell>
          <cell r="U170">
            <v>0</v>
          </cell>
          <cell r="V170">
            <v>17.11</v>
          </cell>
          <cell r="X170">
            <v>0</v>
          </cell>
          <cell r="Y170">
            <v>0</v>
          </cell>
          <cell r="Z170">
            <v>2.0531999999999999</v>
          </cell>
          <cell r="AA170">
            <v>2.0531999999999999</v>
          </cell>
          <cell r="AC170">
            <v>0</v>
          </cell>
          <cell r="AD170">
            <v>0</v>
          </cell>
          <cell r="AE170">
            <v>6.8439999999999994</v>
          </cell>
          <cell r="AF170">
            <v>6.8439999999999994</v>
          </cell>
          <cell r="AG170">
            <v>3.4220000000000002</v>
          </cell>
          <cell r="AH170">
            <v>3.4220000000000002</v>
          </cell>
          <cell r="AJ170">
            <v>0</v>
          </cell>
          <cell r="AK170">
            <v>0</v>
          </cell>
          <cell r="AL170">
            <v>1.3688</v>
          </cell>
          <cell r="AM170">
            <v>1.3688</v>
          </cell>
          <cell r="AO170">
            <v>0</v>
          </cell>
          <cell r="AP170">
            <v>0</v>
          </cell>
          <cell r="AQ170">
            <v>2.0531999999999999</v>
          </cell>
          <cell r="AR170">
            <v>2.0531999999999999</v>
          </cell>
          <cell r="AT170">
            <v>0</v>
          </cell>
          <cell r="AU170">
            <v>0</v>
          </cell>
          <cell r="AV170">
            <v>26.007199999999997</v>
          </cell>
          <cell r="AW170">
            <v>26.007199999999997</v>
          </cell>
          <cell r="AX170">
            <v>8.8971999999999998</v>
          </cell>
          <cell r="AY170">
            <v>8.8971999999999998</v>
          </cell>
          <cell r="AZ170">
            <v>3.4220000000000002</v>
          </cell>
          <cell r="BA170">
            <v>3.4220000000000002</v>
          </cell>
          <cell r="BC170">
            <v>0</v>
          </cell>
          <cell r="BD170">
            <v>0</v>
          </cell>
          <cell r="BE170">
            <v>3.4220000000000002</v>
          </cell>
          <cell r="BF170">
            <v>3.4220000000000002</v>
          </cell>
          <cell r="BH170">
            <v>0</v>
          </cell>
          <cell r="BI170">
            <v>0</v>
          </cell>
          <cell r="BJ170">
            <v>2.0531999999999999</v>
          </cell>
          <cell r="BK170">
            <v>2.0531999999999999</v>
          </cell>
          <cell r="BM170">
            <v>0</v>
          </cell>
          <cell r="BN170">
            <v>0</v>
          </cell>
          <cell r="BO170">
            <v>34.904399999999995</v>
          </cell>
          <cell r="BP170">
            <v>34.904399999999995</v>
          </cell>
          <cell r="BQ170">
            <v>1.3688</v>
          </cell>
          <cell r="BR170">
            <v>1.3688</v>
          </cell>
          <cell r="BS170">
            <v>1.3688</v>
          </cell>
          <cell r="BT170">
            <v>1.3688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</row>
        <row r="171">
          <cell r="H171" t="str">
            <v>Альфа-фос</v>
          </cell>
          <cell r="I171">
            <v>0.18</v>
          </cell>
          <cell r="L171">
            <v>235.98012879999999</v>
          </cell>
          <cell r="M171">
            <v>215.46430079999999</v>
          </cell>
          <cell r="N171">
            <v>51.300027999999998</v>
          </cell>
          <cell r="O171">
            <v>30.784200000000002</v>
          </cell>
          <cell r="P171">
            <v>20.520011199999999</v>
          </cell>
          <cell r="Q171">
            <v>0.01</v>
          </cell>
          <cell r="S171">
            <v>0</v>
          </cell>
          <cell r="T171">
            <v>20.510011199999997</v>
          </cell>
          <cell r="U171">
            <v>20.520011199999999</v>
          </cell>
          <cell r="V171">
            <v>20.52</v>
          </cell>
          <cell r="X171">
            <v>0</v>
          </cell>
          <cell r="Y171">
            <v>20.510022399999993</v>
          </cell>
          <cell r="Z171">
            <v>10.2600056</v>
          </cell>
          <cell r="AA171">
            <v>10.254200000000001</v>
          </cell>
          <cell r="AC171">
            <v>0</v>
          </cell>
          <cell r="AD171">
            <v>20.515827999999992</v>
          </cell>
          <cell r="AE171">
            <v>51.300027999999998</v>
          </cell>
          <cell r="AF171">
            <v>51.300027999999998</v>
          </cell>
          <cell r="AG171">
            <v>15.390008399999999</v>
          </cell>
          <cell r="AH171">
            <v>15.390008399999999</v>
          </cell>
          <cell r="AJ171">
            <v>0</v>
          </cell>
          <cell r="AK171">
            <v>20.515827999999992</v>
          </cell>
          <cell r="AL171">
            <v>20.520011199999999</v>
          </cell>
          <cell r="AM171">
            <v>20.520011199999999</v>
          </cell>
          <cell r="AO171">
            <v>0</v>
          </cell>
          <cell r="AP171">
            <v>20.515827999999992</v>
          </cell>
          <cell r="AQ171">
            <v>15.390008399999999</v>
          </cell>
          <cell r="AR171">
            <v>15.390008399999999</v>
          </cell>
          <cell r="AT171">
            <v>0</v>
          </cell>
          <cell r="AU171">
            <v>20.515827999999992</v>
          </cell>
          <cell r="AV171">
            <v>102.600056</v>
          </cell>
          <cell r="AW171">
            <v>82.084227999999996</v>
          </cell>
          <cell r="AX171">
            <v>66.690036399999997</v>
          </cell>
          <cell r="AY171">
            <v>66.690036399999997</v>
          </cell>
          <cell r="AZ171">
            <v>30.780016799999999</v>
          </cell>
          <cell r="BA171">
            <v>30.780016799999999</v>
          </cell>
          <cell r="BC171">
            <v>0</v>
          </cell>
          <cell r="BD171">
            <v>20.515827999999992</v>
          </cell>
          <cell r="BE171">
            <v>20.520011199999999</v>
          </cell>
          <cell r="BF171">
            <v>20.520011199999999</v>
          </cell>
          <cell r="BH171">
            <v>0</v>
          </cell>
          <cell r="BI171">
            <v>20.515827999999992</v>
          </cell>
          <cell r="BJ171">
            <v>15.390008399999999</v>
          </cell>
          <cell r="BK171">
            <v>15.390008399999999</v>
          </cell>
          <cell r="BM171">
            <v>0</v>
          </cell>
          <cell r="BN171">
            <v>20.515827999999992</v>
          </cell>
          <cell r="BO171">
            <v>169.29009239999999</v>
          </cell>
          <cell r="BP171">
            <v>148.77426439999999</v>
          </cell>
          <cell r="BQ171">
            <v>66.690036399999997</v>
          </cell>
          <cell r="BR171">
            <v>66.690036399999997</v>
          </cell>
          <cell r="BS171">
            <v>30.780016799999999</v>
          </cell>
          <cell r="BT171">
            <v>30.780016799999999</v>
          </cell>
          <cell r="BV171">
            <v>0</v>
          </cell>
          <cell r="BW171">
            <v>20.515827999999992</v>
          </cell>
          <cell r="BX171">
            <v>20.520011199999999</v>
          </cell>
          <cell r="BY171">
            <v>20.520011199999999</v>
          </cell>
          <cell r="CA171">
            <v>0</v>
          </cell>
          <cell r="CB171">
            <v>20.515827999999992</v>
          </cell>
          <cell r="CC171">
            <v>15.390008399999999</v>
          </cell>
          <cell r="CD171">
            <v>15.390008399999999</v>
          </cell>
          <cell r="CF171">
            <v>0</v>
          </cell>
          <cell r="CG171">
            <v>20.515827999999992</v>
          </cell>
          <cell r="CH171">
            <v>0</v>
          </cell>
          <cell r="CI171">
            <v>20.515827999999992</v>
          </cell>
        </row>
        <row r="172">
          <cell r="H172" t="str">
            <v>Хим.реактивы</v>
          </cell>
          <cell r="I172">
            <v>0.18</v>
          </cell>
          <cell r="L172">
            <v>35.4</v>
          </cell>
          <cell r="M172">
            <v>35.4</v>
          </cell>
          <cell r="N172">
            <v>11.799999999999999</v>
          </cell>
          <cell r="O172">
            <v>11.8</v>
          </cell>
          <cell r="P172">
            <v>0</v>
          </cell>
          <cell r="Q172">
            <v>5.9</v>
          </cell>
          <cell r="S172">
            <v>5.9</v>
          </cell>
          <cell r="T172">
            <v>0</v>
          </cell>
          <cell r="U172">
            <v>5.8999999999999995</v>
          </cell>
          <cell r="V172">
            <v>0</v>
          </cell>
          <cell r="X172">
            <v>8.8817841970012523E-16</v>
          </cell>
          <cell r="Y172">
            <v>0</v>
          </cell>
          <cell r="Z172">
            <v>5.8999999999999995</v>
          </cell>
          <cell r="AA172">
            <v>5.9</v>
          </cell>
          <cell r="AC172">
            <v>1.7763568394002505E-15</v>
          </cell>
          <cell r="AD172">
            <v>0</v>
          </cell>
          <cell r="AE172">
            <v>5.8999999999999995</v>
          </cell>
          <cell r="AF172">
            <v>5.8999999999999995</v>
          </cell>
          <cell r="AG172">
            <v>0</v>
          </cell>
          <cell r="AH172">
            <v>0</v>
          </cell>
          <cell r="AJ172">
            <v>1.7763568394002505E-15</v>
          </cell>
          <cell r="AK172">
            <v>0</v>
          </cell>
          <cell r="AL172">
            <v>0</v>
          </cell>
          <cell r="AM172">
            <v>0</v>
          </cell>
          <cell r="AO172">
            <v>1.7763568394002505E-15</v>
          </cell>
          <cell r="AP172">
            <v>0</v>
          </cell>
          <cell r="AQ172">
            <v>5.8999999999999995</v>
          </cell>
          <cell r="AR172">
            <v>5.8999999999999995</v>
          </cell>
          <cell r="AT172">
            <v>1.7763568394002505E-15</v>
          </cell>
          <cell r="AU172">
            <v>0</v>
          </cell>
          <cell r="AV172">
            <v>17.7</v>
          </cell>
          <cell r="AW172">
            <v>17.7</v>
          </cell>
          <cell r="AX172">
            <v>11.799999999999999</v>
          </cell>
          <cell r="AY172">
            <v>11.799999999999999</v>
          </cell>
          <cell r="AZ172">
            <v>5.8999999999999995</v>
          </cell>
          <cell r="BA172">
            <v>5.8999999999999995</v>
          </cell>
          <cell r="BC172">
            <v>1.7763568394002505E-15</v>
          </cell>
          <cell r="BD172">
            <v>0</v>
          </cell>
          <cell r="BE172">
            <v>5.8999999999999995</v>
          </cell>
          <cell r="BF172">
            <v>5.8999999999999995</v>
          </cell>
          <cell r="BH172">
            <v>1.7763568394002505E-15</v>
          </cell>
          <cell r="BI172">
            <v>0</v>
          </cell>
          <cell r="BJ172">
            <v>0</v>
          </cell>
          <cell r="BK172">
            <v>0</v>
          </cell>
          <cell r="BM172">
            <v>1.7763568394002505E-15</v>
          </cell>
          <cell r="BN172">
            <v>0</v>
          </cell>
          <cell r="BO172">
            <v>29.5</v>
          </cell>
          <cell r="BP172">
            <v>29.5</v>
          </cell>
          <cell r="BQ172">
            <v>5.8999999999999995</v>
          </cell>
          <cell r="BR172">
            <v>5.8999999999999995</v>
          </cell>
          <cell r="BS172">
            <v>5.8999999999999995</v>
          </cell>
          <cell r="BT172">
            <v>5.8999999999999995</v>
          </cell>
          <cell r="BV172">
            <v>1.7763568394002505E-15</v>
          </cell>
          <cell r="BW172">
            <v>0</v>
          </cell>
          <cell r="BX172">
            <v>0</v>
          </cell>
          <cell r="BY172">
            <v>0</v>
          </cell>
          <cell r="CA172">
            <v>1.7763568394002505E-15</v>
          </cell>
          <cell r="CB172">
            <v>0</v>
          </cell>
          <cell r="CC172">
            <v>0</v>
          </cell>
          <cell r="CD172">
            <v>0</v>
          </cell>
          <cell r="CF172">
            <v>1.7763568394002505E-15</v>
          </cell>
          <cell r="CG172">
            <v>0</v>
          </cell>
          <cell r="CH172">
            <v>1.7763568394002505E-15</v>
          </cell>
          <cell r="CI172">
            <v>0</v>
          </cell>
        </row>
        <row r="173">
          <cell r="H173" t="str">
            <v>Прочие*</v>
          </cell>
          <cell r="I173">
            <v>0.18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X173">
            <v>0</v>
          </cell>
          <cell r="Y173">
            <v>0</v>
          </cell>
          <cell r="AA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J173">
            <v>0</v>
          </cell>
          <cell r="AK173">
            <v>0</v>
          </cell>
          <cell r="AO173">
            <v>0</v>
          </cell>
          <cell r="AP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C173">
            <v>0</v>
          </cell>
          <cell r="BD173">
            <v>0</v>
          </cell>
          <cell r="BH173">
            <v>0</v>
          </cell>
          <cell r="BI173">
            <v>0</v>
          </cell>
          <cell r="BK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V173">
            <v>0</v>
          </cell>
          <cell r="BW173">
            <v>0</v>
          </cell>
          <cell r="CA173">
            <v>0</v>
          </cell>
          <cell r="CB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</row>
        <row r="174">
          <cell r="B174" t="str">
            <v>3</v>
          </cell>
          <cell r="C174" t="str">
            <v>1</v>
          </cell>
          <cell r="D174" t="str">
            <v>02</v>
          </cell>
          <cell r="E174" t="str">
            <v>08</v>
          </cell>
          <cell r="F174" t="str">
            <v>00</v>
          </cell>
          <cell r="G174" t="str">
            <v>00</v>
          </cell>
          <cell r="I174">
            <v>0.18</v>
          </cell>
          <cell r="P174">
            <v>3.6579999999999995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3.6579999999999995</v>
          </cell>
          <cell r="V174">
            <v>3.66</v>
          </cell>
          <cell r="W174">
            <v>0</v>
          </cell>
          <cell r="X174">
            <v>5.0000000000003375E-3</v>
          </cell>
          <cell r="Y174">
            <v>3.0000000000000027E-3</v>
          </cell>
          <cell r="Z174">
            <v>3.6579999999999995</v>
          </cell>
          <cell r="AA174">
            <v>3.66</v>
          </cell>
          <cell r="AB174">
            <v>0</v>
          </cell>
          <cell r="AC174">
            <v>1.0000000000000675E-2</v>
          </cell>
          <cell r="AD174">
            <v>6.0000000000000053E-3</v>
          </cell>
          <cell r="AG174">
            <v>3.6579999999999995</v>
          </cell>
          <cell r="AH174">
            <v>3.6579999999999995</v>
          </cell>
          <cell r="AI174">
            <v>0</v>
          </cell>
          <cell r="AJ174">
            <v>1.0000000000000675E-2</v>
          </cell>
          <cell r="AK174">
            <v>6.0000000000000053E-3</v>
          </cell>
          <cell r="AL174">
            <v>3.6579999999999995</v>
          </cell>
          <cell r="AM174">
            <v>3.6579999999999995</v>
          </cell>
          <cell r="AN174">
            <v>0</v>
          </cell>
          <cell r="AO174">
            <v>1.0000000000000675E-2</v>
          </cell>
          <cell r="AP174">
            <v>6.0000000000000053E-3</v>
          </cell>
          <cell r="AQ174">
            <v>3.6579999999999995</v>
          </cell>
          <cell r="AR174">
            <v>3.6579999999999995</v>
          </cell>
          <cell r="AS174">
            <v>0</v>
          </cell>
          <cell r="AT174">
            <v>1.0000000000000675E-2</v>
          </cell>
          <cell r="AU174">
            <v>6.0000000000000053E-3</v>
          </cell>
          <cell r="AV174">
            <v>21.948</v>
          </cell>
          <cell r="AW174">
            <v>18.294</v>
          </cell>
          <cell r="AZ174">
            <v>3.6579999999999995</v>
          </cell>
          <cell r="BA174">
            <v>3.6579999999999995</v>
          </cell>
          <cell r="BB174">
            <v>0</v>
          </cell>
          <cell r="BC174">
            <v>1.0000000000000675E-2</v>
          </cell>
          <cell r="BD174">
            <v>6.0000000000000053E-3</v>
          </cell>
          <cell r="BE174">
            <v>3.6579999999999995</v>
          </cell>
          <cell r="BF174">
            <v>3.6579999999999995</v>
          </cell>
          <cell r="BG174">
            <v>0</v>
          </cell>
          <cell r="BH174">
            <v>1.0000000000000675E-2</v>
          </cell>
          <cell r="BI174">
            <v>6.0000000000000053E-3</v>
          </cell>
          <cell r="BJ174">
            <v>3.6579999999999995</v>
          </cell>
          <cell r="BK174">
            <v>3.6579999999999995</v>
          </cell>
          <cell r="BL174">
            <v>0</v>
          </cell>
          <cell r="BM174">
            <v>1.0000000000000675E-2</v>
          </cell>
          <cell r="BN174">
            <v>6.0000000000000053E-3</v>
          </cell>
          <cell r="BO174">
            <v>32.921999999999997</v>
          </cell>
          <cell r="BP174">
            <v>29.267999999999997</v>
          </cell>
          <cell r="BS174">
            <v>3.6579999999999995</v>
          </cell>
          <cell r="BT174">
            <v>3.6579999999999995</v>
          </cell>
          <cell r="BU174">
            <v>0</v>
          </cell>
          <cell r="BV174">
            <v>1.0000000000000675E-2</v>
          </cell>
          <cell r="BW174">
            <v>6.0000000000000053E-3</v>
          </cell>
          <cell r="BX174">
            <v>3.6579999999999995</v>
          </cell>
          <cell r="BY174">
            <v>3.6579999999999995</v>
          </cell>
          <cell r="BZ174">
            <v>0</v>
          </cell>
          <cell r="CA174">
            <v>1.0000000000000675E-2</v>
          </cell>
          <cell r="CB174">
            <v>6.0000000000000053E-3</v>
          </cell>
          <cell r="CC174">
            <v>3.6579999999999995</v>
          </cell>
          <cell r="CD174">
            <v>3.6579999999999995</v>
          </cell>
          <cell r="CE174">
            <v>0</v>
          </cell>
          <cell r="CF174">
            <v>1.0000000000000675E-2</v>
          </cell>
          <cell r="CG174">
            <v>6.0000000000000053E-3</v>
          </cell>
        </row>
        <row r="175">
          <cell r="H175" t="str">
            <v>Леска</v>
          </cell>
          <cell r="I175">
            <v>0.18</v>
          </cell>
          <cell r="L175">
            <v>4.9559999999999995</v>
          </cell>
          <cell r="M175">
            <v>4.536999999999999</v>
          </cell>
          <cell r="N175">
            <v>1.2389999999999999</v>
          </cell>
          <cell r="O175">
            <v>0.82</v>
          </cell>
          <cell r="P175">
            <v>0.41299999999999998</v>
          </cell>
          <cell r="U175">
            <v>0.41299999999999998</v>
          </cell>
          <cell r="V175">
            <v>0.41</v>
          </cell>
          <cell r="X175">
            <v>0</v>
          </cell>
          <cell r="Y175">
            <v>3.0000000000000027E-3</v>
          </cell>
          <cell r="Z175">
            <v>0.41299999999999998</v>
          </cell>
          <cell r="AA175">
            <v>0.41</v>
          </cell>
          <cell r="AC175">
            <v>0</v>
          </cell>
          <cell r="AD175">
            <v>6.0000000000000053E-3</v>
          </cell>
          <cell r="AE175">
            <v>1.2389999999999999</v>
          </cell>
          <cell r="AF175">
            <v>1.2389999999999999</v>
          </cell>
          <cell r="AG175">
            <v>0.41299999999999998</v>
          </cell>
          <cell r="AH175">
            <v>0.41299999999999998</v>
          </cell>
          <cell r="AJ175">
            <v>0</v>
          </cell>
          <cell r="AK175">
            <v>6.0000000000000053E-3</v>
          </cell>
          <cell r="AL175">
            <v>0.41299999999999998</v>
          </cell>
          <cell r="AM175">
            <v>0.41299999999999998</v>
          </cell>
          <cell r="AO175">
            <v>0</v>
          </cell>
          <cell r="AP175">
            <v>6.0000000000000053E-3</v>
          </cell>
          <cell r="AQ175">
            <v>0.41299999999999998</v>
          </cell>
          <cell r="AR175">
            <v>0.41299999999999998</v>
          </cell>
          <cell r="AT175">
            <v>0</v>
          </cell>
          <cell r="AU175">
            <v>6.0000000000000053E-3</v>
          </cell>
          <cell r="AV175">
            <v>2.4779999999999998</v>
          </cell>
          <cell r="AW175">
            <v>2.0589999999999997</v>
          </cell>
          <cell r="AX175">
            <v>1.2389999999999999</v>
          </cell>
          <cell r="AY175">
            <v>1.2389999999999999</v>
          </cell>
          <cell r="AZ175">
            <v>0.41299999999999998</v>
          </cell>
          <cell r="BA175">
            <v>0.41299999999999998</v>
          </cell>
          <cell r="BC175">
            <v>0</v>
          </cell>
          <cell r="BD175">
            <v>6.0000000000000053E-3</v>
          </cell>
          <cell r="BE175">
            <v>0.41299999999999998</v>
          </cell>
          <cell r="BF175">
            <v>0.41299999999999998</v>
          </cell>
          <cell r="BH175">
            <v>0</v>
          </cell>
          <cell r="BI175">
            <v>6.0000000000000053E-3</v>
          </cell>
          <cell r="BJ175">
            <v>0.41299999999999998</v>
          </cell>
          <cell r="BK175">
            <v>0.41299999999999998</v>
          </cell>
          <cell r="BM175">
            <v>0</v>
          </cell>
          <cell r="BN175">
            <v>6.0000000000000053E-3</v>
          </cell>
          <cell r="BO175">
            <v>3.7169999999999996</v>
          </cell>
          <cell r="BP175">
            <v>3.2979999999999996</v>
          </cell>
          <cell r="BQ175">
            <v>1.2389999999999999</v>
          </cell>
          <cell r="BR175">
            <v>1.2389999999999999</v>
          </cell>
          <cell r="BS175">
            <v>0.41299999999999998</v>
          </cell>
          <cell r="BT175">
            <v>0.41299999999999998</v>
          </cell>
          <cell r="BV175">
            <v>0</v>
          </cell>
          <cell r="BW175">
            <v>6.0000000000000053E-3</v>
          </cell>
          <cell r="BX175">
            <v>0.41299999999999998</v>
          </cell>
          <cell r="BY175">
            <v>0.41299999999999998</v>
          </cell>
          <cell r="CA175">
            <v>0</v>
          </cell>
          <cell r="CB175">
            <v>6.0000000000000053E-3</v>
          </cell>
          <cell r="CC175">
            <v>0.41299999999999998</v>
          </cell>
          <cell r="CD175">
            <v>0.41299999999999998</v>
          </cell>
          <cell r="CF175">
            <v>0</v>
          </cell>
          <cell r="CG175">
            <v>6.0000000000000053E-3</v>
          </cell>
          <cell r="CH175">
            <v>0</v>
          </cell>
          <cell r="CI175">
            <v>6.0000000000000053E-3</v>
          </cell>
        </row>
        <row r="176">
          <cell r="H176" t="str">
            <v>Пломбы</v>
          </cell>
          <cell r="I176">
            <v>0.18</v>
          </cell>
          <cell r="L176">
            <v>38.94</v>
          </cell>
          <cell r="M176">
            <v>35.704999999999998</v>
          </cell>
          <cell r="N176">
            <v>9.7349999999999994</v>
          </cell>
          <cell r="O176">
            <v>6.5</v>
          </cell>
          <cell r="P176">
            <v>3.2449999999999997</v>
          </cell>
          <cell r="U176">
            <v>3.2449999999999997</v>
          </cell>
          <cell r="V176">
            <v>3.25</v>
          </cell>
          <cell r="X176">
            <v>5.0000000000003375E-3</v>
          </cell>
          <cell r="Y176">
            <v>0</v>
          </cell>
          <cell r="Z176">
            <v>3.2449999999999997</v>
          </cell>
          <cell r="AA176">
            <v>3.25</v>
          </cell>
          <cell r="AC176">
            <v>1.0000000000000675E-2</v>
          </cell>
          <cell r="AD176">
            <v>0</v>
          </cell>
          <cell r="AE176">
            <v>9.7349999999999994</v>
          </cell>
          <cell r="AF176">
            <v>9.7349999999999994</v>
          </cell>
          <cell r="AG176">
            <v>3.2449999999999997</v>
          </cell>
          <cell r="AH176">
            <v>3.2449999999999997</v>
          </cell>
          <cell r="AJ176">
            <v>1.0000000000000675E-2</v>
          </cell>
          <cell r="AK176">
            <v>0</v>
          </cell>
          <cell r="AL176">
            <v>3.2449999999999997</v>
          </cell>
          <cell r="AM176">
            <v>3.2449999999999997</v>
          </cell>
          <cell r="AO176">
            <v>1.0000000000000675E-2</v>
          </cell>
          <cell r="AP176">
            <v>0</v>
          </cell>
          <cell r="AQ176">
            <v>3.2449999999999997</v>
          </cell>
          <cell r="AR176">
            <v>3.2449999999999997</v>
          </cell>
          <cell r="AT176">
            <v>1.0000000000000675E-2</v>
          </cell>
          <cell r="AU176">
            <v>0</v>
          </cell>
          <cell r="AV176">
            <v>19.47</v>
          </cell>
          <cell r="AW176">
            <v>16.234999999999999</v>
          </cell>
          <cell r="AX176">
            <v>9.7349999999999994</v>
          </cell>
          <cell r="AY176">
            <v>9.7349999999999994</v>
          </cell>
          <cell r="AZ176">
            <v>3.2449999999999997</v>
          </cell>
          <cell r="BA176">
            <v>3.2449999999999997</v>
          </cell>
          <cell r="BC176">
            <v>1.0000000000000675E-2</v>
          </cell>
          <cell r="BD176">
            <v>0</v>
          </cell>
          <cell r="BE176">
            <v>3.2449999999999997</v>
          </cell>
          <cell r="BF176">
            <v>3.2449999999999997</v>
          </cell>
          <cell r="BH176">
            <v>1.0000000000000675E-2</v>
          </cell>
          <cell r="BI176">
            <v>0</v>
          </cell>
          <cell r="BJ176">
            <v>3.2449999999999997</v>
          </cell>
          <cell r="BK176">
            <v>3.2449999999999997</v>
          </cell>
          <cell r="BM176">
            <v>1.0000000000000675E-2</v>
          </cell>
          <cell r="BN176">
            <v>0</v>
          </cell>
          <cell r="BO176">
            <v>29.204999999999998</v>
          </cell>
          <cell r="BP176">
            <v>25.97</v>
          </cell>
          <cell r="BQ176">
            <v>9.7349999999999994</v>
          </cell>
          <cell r="BR176">
            <v>9.7349999999999994</v>
          </cell>
          <cell r="BS176">
            <v>3.2449999999999997</v>
          </cell>
          <cell r="BT176">
            <v>3.2449999999999997</v>
          </cell>
          <cell r="BV176">
            <v>1.0000000000000675E-2</v>
          </cell>
          <cell r="BW176">
            <v>0</v>
          </cell>
          <cell r="BX176">
            <v>3.2449999999999997</v>
          </cell>
          <cell r="BY176">
            <v>3.2449999999999997</v>
          </cell>
          <cell r="CA176">
            <v>1.0000000000000675E-2</v>
          </cell>
          <cell r="CB176">
            <v>0</v>
          </cell>
          <cell r="CC176">
            <v>3.2449999999999997</v>
          </cell>
          <cell r="CD176">
            <v>3.2449999999999997</v>
          </cell>
          <cell r="CF176">
            <v>1.0000000000000675E-2</v>
          </cell>
          <cell r="CG176">
            <v>0</v>
          </cell>
          <cell r="CH176">
            <v>1.0000000000000675E-2</v>
          </cell>
          <cell r="CI176">
            <v>0</v>
          </cell>
        </row>
        <row r="177">
          <cell r="B177" t="str">
            <v>3</v>
          </cell>
          <cell r="C177" t="str">
            <v>1</v>
          </cell>
          <cell r="D177" t="str">
            <v>02</v>
          </cell>
          <cell r="E177" t="str">
            <v>09</v>
          </cell>
          <cell r="F177" t="str">
            <v>00</v>
          </cell>
          <cell r="G177" t="str">
            <v>00</v>
          </cell>
          <cell r="I177">
            <v>0.18</v>
          </cell>
          <cell r="P177">
            <v>818.38355999999999</v>
          </cell>
          <cell r="Q177">
            <v>234</v>
          </cell>
          <cell r="S177">
            <v>0</v>
          </cell>
          <cell r="T177">
            <v>584.38355999999999</v>
          </cell>
          <cell r="U177">
            <v>923.55837999999994</v>
          </cell>
          <cell r="V177">
            <v>923.56</v>
          </cell>
          <cell r="X177">
            <v>0</v>
          </cell>
          <cell r="Y177">
            <v>584.38193999999999</v>
          </cell>
          <cell r="Z177">
            <v>581.83400000000006</v>
          </cell>
          <cell r="AA177">
            <v>1123.4000000000001</v>
          </cell>
          <cell r="AC177">
            <v>0</v>
          </cell>
          <cell r="AD177">
            <v>42.815939999999955</v>
          </cell>
          <cell r="AG177">
            <v>0</v>
          </cell>
          <cell r="AH177">
            <v>0</v>
          </cell>
          <cell r="AJ177">
            <v>0</v>
          </cell>
          <cell r="AK177">
            <v>42.815939999999955</v>
          </cell>
          <cell r="AL177">
            <v>0</v>
          </cell>
          <cell r="AM177">
            <v>0</v>
          </cell>
          <cell r="AO177">
            <v>0</v>
          </cell>
          <cell r="AP177">
            <v>42.815939999999955</v>
          </cell>
          <cell r="AQ177">
            <v>0</v>
          </cell>
          <cell r="AT177">
            <v>0</v>
          </cell>
          <cell r="AU177">
            <v>42.815939999999955</v>
          </cell>
          <cell r="AV177">
            <v>2323.77594</v>
          </cell>
          <cell r="AW177">
            <v>2280.96</v>
          </cell>
          <cell r="AZ177">
            <v>0</v>
          </cell>
          <cell r="BA177">
            <v>0</v>
          </cell>
          <cell r="BC177">
            <v>0</v>
          </cell>
          <cell r="BD177">
            <v>42.815939999999955</v>
          </cell>
          <cell r="BE177">
            <v>0</v>
          </cell>
          <cell r="BF177">
            <v>0</v>
          </cell>
          <cell r="BH177">
            <v>0</v>
          </cell>
          <cell r="BI177">
            <v>42.815939999999955</v>
          </cell>
          <cell r="BJ177">
            <v>0</v>
          </cell>
          <cell r="BK177">
            <v>0</v>
          </cell>
          <cell r="BM177">
            <v>0</v>
          </cell>
          <cell r="BN177">
            <v>42.815939999999955</v>
          </cell>
          <cell r="BO177">
            <v>2323.77594</v>
          </cell>
          <cell r="BP177">
            <v>2280.96</v>
          </cell>
          <cell r="BS177">
            <v>0</v>
          </cell>
          <cell r="BT177">
            <v>0</v>
          </cell>
          <cell r="BV177">
            <v>0</v>
          </cell>
          <cell r="BW177">
            <v>42.815939999999955</v>
          </cell>
          <cell r="BX177">
            <v>4.5</v>
          </cell>
          <cell r="BY177">
            <v>4.5</v>
          </cell>
          <cell r="CA177">
            <v>0</v>
          </cell>
          <cell r="CB177">
            <v>42.815939999999955</v>
          </cell>
          <cell r="CC177">
            <v>14.78</v>
          </cell>
          <cell r="CD177">
            <v>14.78</v>
          </cell>
          <cell r="CF177">
            <v>0</v>
          </cell>
          <cell r="CG177">
            <v>42.815939999999955</v>
          </cell>
        </row>
        <row r="178">
          <cell r="B178" t="str">
            <v>3</v>
          </cell>
          <cell r="C178" t="str">
            <v>1</v>
          </cell>
          <cell r="D178" t="str">
            <v>02</v>
          </cell>
          <cell r="E178" t="str">
            <v>10</v>
          </cell>
          <cell r="F178" t="str">
            <v>00</v>
          </cell>
          <cell r="G178" t="str">
            <v>00</v>
          </cell>
          <cell r="I178">
            <v>0.18</v>
          </cell>
          <cell r="X178">
            <v>0</v>
          </cell>
          <cell r="Y178">
            <v>0</v>
          </cell>
          <cell r="AC178">
            <v>0</v>
          </cell>
          <cell r="AD178">
            <v>0</v>
          </cell>
          <cell r="AJ178">
            <v>0</v>
          </cell>
          <cell r="AK178">
            <v>0</v>
          </cell>
          <cell r="AO178">
            <v>0</v>
          </cell>
          <cell r="AP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BC178">
            <v>0</v>
          </cell>
          <cell r="BD178">
            <v>0</v>
          </cell>
          <cell r="BH178">
            <v>0</v>
          </cell>
          <cell r="BI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V178">
            <v>0</v>
          </cell>
          <cell r="BW178">
            <v>0</v>
          </cell>
          <cell r="BY178">
            <v>0</v>
          </cell>
          <cell r="CA178">
            <v>0</v>
          </cell>
          <cell r="CB178">
            <v>0</v>
          </cell>
          <cell r="CF178">
            <v>0</v>
          </cell>
          <cell r="CG178">
            <v>0</v>
          </cell>
        </row>
        <row r="179">
          <cell r="B179" t="str">
            <v>3</v>
          </cell>
          <cell r="C179" t="str">
            <v>1</v>
          </cell>
          <cell r="D179" t="str">
            <v>02</v>
          </cell>
          <cell r="E179" t="str">
            <v>11</v>
          </cell>
          <cell r="F179" t="str">
            <v>00</v>
          </cell>
          <cell r="G179" t="str">
            <v>00</v>
          </cell>
          <cell r="I179">
            <v>0.18</v>
          </cell>
          <cell r="X179">
            <v>0</v>
          </cell>
          <cell r="Y179">
            <v>0</v>
          </cell>
          <cell r="AC179">
            <v>0</v>
          </cell>
          <cell r="AD179">
            <v>0</v>
          </cell>
          <cell r="AJ179">
            <v>0</v>
          </cell>
          <cell r="AK179">
            <v>0</v>
          </cell>
          <cell r="AO179">
            <v>0</v>
          </cell>
          <cell r="AP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BC179">
            <v>0</v>
          </cell>
          <cell r="BD179">
            <v>0</v>
          </cell>
          <cell r="BH179">
            <v>0</v>
          </cell>
          <cell r="BI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V179">
            <v>0</v>
          </cell>
          <cell r="BW179">
            <v>0</v>
          </cell>
          <cell r="BY179">
            <v>0</v>
          </cell>
          <cell r="CA179">
            <v>0</v>
          </cell>
          <cell r="CB179">
            <v>0</v>
          </cell>
          <cell r="CF179">
            <v>0</v>
          </cell>
          <cell r="CG179">
            <v>0</v>
          </cell>
        </row>
        <row r="180">
          <cell r="B180" t="str">
            <v>3</v>
          </cell>
          <cell r="C180" t="str">
            <v>1</v>
          </cell>
          <cell r="D180" t="str">
            <v>03</v>
          </cell>
          <cell r="E180" t="str">
            <v>00</v>
          </cell>
          <cell r="F180" t="str">
            <v>00</v>
          </cell>
          <cell r="G180" t="str">
            <v>00</v>
          </cell>
          <cell r="I180">
            <v>0.18</v>
          </cell>
          <cell r="P180">
            <v>54.87</v>
          </cell>
          <cell r="Q180">
            <v>1200</v>
          </cell>
          <cell r="R180">
            <v>0</v>
          </cell>
          <cell r="S180">
            <v>1145.1300000000001</v>
          </cell>
          <cell r="T180">
            <v>0</v>
          </cell>
          <cell r="U180">
            <v>107.97</v>
          </cell>
          <cell r="V180">
            <v>4286.54</v>
          </cell>
          <cell r="W180">
            <v>0</v>
          </cell>
          <cell r="X180">
            <v>5323.7</v>
          </cell>
          <cell r="Y180">
            <v>0</v>
          </cell>
          <cell r="Z180">
            <v>1072.502</v>
          </cell>
          <cell r="AA180">
            <v>9936.9500000000007</v>
          </cell>
          <cell r="AB180">
            <v>0</v>
          </cell>
          <cell r="AC180">
            <v>14198.095400000002</v>
          </cell>
          <cell r="AD180">
            <v>9.9474</v>
          </cell>
          <cell r="AG180">
            <v>1889.7936</v>
          </cell>
          <cell r="AH180">
            <v>6001.2936</v>
          </cell>
          <cell r="AI180">
            <v>0</v>
          </cell>
          <cell r="AJ180">
            <v>18309.595400000002</v>
          </cell>
          <cell r="AK180">
            <v>9.9474</v>
          </cell>
          <cell r="AL180">
            <v>1814.1673999999998</v>
          </cell>
          <cell r="AM180">
            <v>1814.1673999999998</v>
          </cell>
          <cell r="AN180">
            <v>0</v>
          </cell>
          <cell r="AO180">
            <v>18309.595400000002</v>
          </cell>
          <cell r="AP180">
            <v>9.9474</v>
          </cell>
          <cell r="AQ180">
            <v>2513.2701999999999</v>
          </cell>
          <cell r="AR180">
            <v>2513.2701999999999</v>
          </cell>
          <cell r="AS180">
            <v>0</v>
          </cell>
          <cell r="AT180">
            <v>18309.595400000002</v>
          </cell>
          <cell r="AU180">
            <v>9.9473999999999947</v>
          </cell>
          <cell r="AV180">
            <v>7452.5731999999989</v>
          </cell>
          <cell r="AW180">
            <v>25752.2212</v>
          </cell>
          <cell r="AZ180">
            <v>3033.2371999999996</v>
          </cell>
          <cell r="BA180">
            <v>3033.2371999999996</v>
          </cell>
          <cell r="BB180">
            <v>0</v>
          </cell>
          <cell r="BC180">
            <v>18309.595400000002</v>
          </cell>
          <cell r="BD180">
            <v>9.947400000000016</v>
          </cell>
          <cell r="BE180">
            <v>2413.8198000000002</v>
          </cell>
          <cell r="BF180">
            <v>2413.8198000000002</v>
          </cell>
          <cell r="BG180">
            <v>0</v>
          </cell>
          <cell r="BH180">
            <v>18309.595400000002</v>
          </cell>
          <cell r="BI180">
            <v>9.947400000000016</v>
          </cell>
          <cell r="BJ180">
            <v>1866.2525999999998</v>
          </cell>
          <cell r="BK180">
            <v>1866.2525999999998</v>
          </cell>
          <cell r="BL180">
            <v>0</v>
          </cell>
          <cell r="BM180">
            <v>18309.595400000002</v>
          </cell>
          <cell r="BN180">
            <v>9.947400000000016</v>
          </cell>
          <cell r="BO180">
            <v>14765.882799999998</v>
          </cell>
          <cell r="BP180">
            <v>33065.5308</v>
          </cell>
          <cell r="BS180">
            <v>601.0566</v>
          </cell>
          <cell r="BT180">
            <v>601.0566</v>
          </cell>
          <cell r="BU180">
            <v>0</v>
          </cell>
          <cell r="BV180">
            <v>18309.595400000002</v>
          </cell>
          <cell r="BW180">
            <v>9.947400000000016</v>
          </cell>
          <cell r="BX180">
            <v>222.11139999999997</v>
          </cell>
          <cell r="BY180">
            <v>222.11139999999997</v>
          </cell>
          <cell r="BZ180">
            <v>0</v>
          </cell>
          <cell r="CA180">
            <v>18309.595400000002</v>
          </cell>
          <cell r="CB180">
            <v>9.947400000000016</v>
          </cell>
          <cell r="CC180">
            <v>94.340999999999994</v>
          </cell>
          <cell r="CD180">
            <v>94.340999999999994</v>
          </cell>
          <cell r="CE180">
            <v>0</v>
          </cell>
          <cell r="CF180">
            <v>18309.595400000002</v>
          </cell>
          <cell r="CG180">
            <v>9.947400000000016</v>
          </cell>
        </row>
        <row r="181">
          <cell r="B181" t="str">
            <v>3</v>
          </cell>
          <cell r="C181" t="str">
            <v>1</v>
          </cell>
          <cell r="D181" t="str">
            <v>03</v>
          </cell>
          <cell r="E181" t="str">
            <v>01</v>
          </cell>
          <cell r="F181" t="str">
            <v>00</v>
          </cell>
          <cell r="G181" t="str">
            <v>00</v>
          </cell>
          <cell r="I181">
            <v>0.18</v>
          </cell>
          <cell r="P181">
            <v>54.87</v>
          </cell>
          <cell r="Q181">
            <v>1200</v>
          </cell>
          <cell r="R181">
            <v>0</v>
          </cell>
          <cell r="S181">
            <v>1145.1300000000001</v>
          </cell>
          <cell r="T181">
            <v>0</v>
          </cell>
          <cell r="U181">
            <v>107.97</v>
          </cell>
          <cell r="V181">
            <v>4286.54</v>
          </cell>
          <cell r="W181">
            <v>0</v>
          </cell>
          <cell r="X181">
            <v>5323.7</v>
          </cell>
          <cell r="Y181">
            <v>0</v>
          </cell>
          <cell r="Z181">
            <v>1062.5545999999999</v>
          </cell>
          <cell r="AA181">
            <v>9936.9500000000007</v>
          </cell>
          <cell r="AB181">
            <v>0</v>
          </cell>
          <cell r="AC181">
            <v>14198.095400000002</v>
          </cell>
          <cell r="AD181">
            <v>0</v>
          </cell>
          <cell r="AG181">
            <v>1889.7936</v>
          </cell>
          <cell r="AH181">
            <v>6001.2936</v>
          </cell>
          <cell r="AI181">
            <v>0</v>
          </cell>
          <cell r="AJ181">
            <v>18309.595400000002</v>
          </cell>
          <cell r="AK181">
            <v>0</v>
          </cell>
          <cell r="AL181">
            <v>1814.1673999999998</v>
          </cell>
          <cell r="AM181">
            <v>1814.1673999999998</v>
          </cell>
          <cell r="AN181">
            <v>0</v>
          </cell>
          <cell r="AO181">
            <v>18309.595400000002</v>
          </cell>
          <cell r="AP181">
            <v>0</v>
          </cell>
          <cell r="AQ181">
            <v>2452.3822</v>
          </cell>
          <cell r="AR181">
            <v>2452.3822</v>
          </cell>
          <cell r="AS181">
            <v>0</v>
          </cell>
          <cell r="AT181">
            <v>18309.595400000002</v>
          </cell>
          <cell r="AU181">
            <v>0</v>
          </cell>
          <cell r="AV181">
            <v>7381.737799999999</v>
          </cell>
          <cell r="AW181">
            <v>25691.333200000001</v>
          </cell>
          <cell r="AZ181">
            <v>2071.5843999999997</v>
          </cell>
          <cell r="BA181">
            <v>2071.5843999999997</v>
          </cell>
          <cell r="BB181">
            <v>0</v>
          </cell>
          <cell r="BC181">
            <v>18309.595400000002</v>
          </cell>
          <cell r="BD181">
            <v>0</v>
          </cell>
          <cell r="BE181">
            <v>953.08600000000001</v>
          </cell>
          <cell r="BF181">
            <v>953.08600000000001</v>
          </cell>
          <cell r="BG181">
            <v>0</v>
          </cell>
          <cell r="BH181">
            <v>18309.595400000002</v>
          </cell>
          <cell r="BI181">
            <v>0</v>
          </cell>
          <cell r="BJ181">
            <v>1866.2525999999998</v>
          </cell>
          <cell r="BK181">
            <v>1866.2525999999998</v>
          </cell>
          <cell r="BL181">
            <v>0</v>
          </cell>
          <cell r="BM181">
            <v>18309.595400000002</v>
          </cell>
          <cell r="BN181">
            <v>0</v>
          </cell>
          <cell r="BO181">
            <v>12272.660799999998</v>
          </cell>
          <cell r="BP181">
            <v>30582.2562</v>
          </cell>
          <cell r="BS181">
            <v>601.0566</v>
          </cell>
          <cell r="BT181">
            <v>601.0566</v>
          </cell>
          <cell r="BU181">
            <v>0</v>
          </cell>
          <cell r="BV181">
            <v>18309.595400000002</v>
          </cell>
          <cell r="BW181">
            <v>0</v>
          </cell>
          <cell r="BX181">
            <v>222.11139999999997</v>
          </cell>
          <cell r="BY181">
            <v>222.11139999999997</v>
          </cell>
          <cell r="BZ181">
            <v>0</v>
          </cell>
          <cell r="CA181">
            <v>18309.595400000002</v>
          </cell>
          <cell r="CB181">
            <v>0</v>
          </cell>
          <cell r="CC181">
            <v>90.954399999999993</v>
          </cell>
          <cell r="CD181">
            <v>90.954399999999993</v>
          </cell>
          <cell r="CE181">
            <v>0</v>
          </cell>
          <cell r="CF181">
            <v>18309.595400000002</v>
          </cell>
          <cell r="CG181">
            <v>0</v>
          </cell>
        </row>
        <row r="182">
          <cell r="H182" t="str">
            <v>Наименование 1</v>
          </cell>
          <cell r="I182">
            <v>0.18</v>
          </cell>
          <cell r="L182">
            <v>13186.783199999998</v>
          </cell>
          <cell r="M182">
            <v>31496.3786</v>
          </cell>
          <cell r="N182">
            <v>1225.3945999999999</v>
          </cell>
          <cell r="O182">
            <v>15423.490000000002</v>
          </cell>
          <cell r="P182">
            <v>54.87</v>
          </cell>
          <cell r="Q182">
            <v>1200</v>
          </cell>
          <cell r="S182">
            <v>1145.1300000000001</v>
          </cell>
          <cell r="T182">
            <v>0</v>
          </cell>
          <cell r="U182">
            <v>107.97</v>
          </cell>
          <cell r="V182">
            <v>4286.54</v>
          </cell>
          <cell r="X182">
            <v>5323.7</v>
          </cell>
          <cell r="Y182">
            <v>0</v>
          </cell>
          <cell r="Z182">
            <v>1062.5545999999999</v>
          </cell>
          <cell r="AA182">
            <v>9936.9500000000007</v>
          </cell>
          <cell r="AC182">
            <v>14198.095400000002</v>
          </cell>
          <cell r="AD182">
            <v>0</v>
          </cell>
          <cell r="AE182">
            <v>6156.3431999999993</v>
          </cell>
          <cell r="AF182">
            <v>10267.843199999999</v>
          </cell>
          <cell r="AG182">
            <v>1889.7936</v>
          </cell>
          <cell r="AH182">
            <v>6001.2936</v>
          </cell>
          <cell r="AJ182">
            <v>18309.595400000002</v>
          </cell>
          <cell r="AK182">
            <v>0</v>
          </cell>
          <cell r="AL182">
            <v>1814.1673999999998</v>
          </cell>
          <cell r="AM182">
            <v>1814.1673999999998</v>
          </cell>
          <cell r="AO182">
            <v>18309.595400000002</v>
          </cell>
          <cell r="AP182">
            <v>0</v>
          </cell>
          <cell r="AQ182">
            <v>2452.3822</v>
          </cell>
          <cell r="AR182">
            <v>2452.3822</v>
          </cell>
          <cell r="AT182">
            <v>18309.595400000002</v>
          </cell>
          <cell r="AU182">
            <v>0</v>
          </cell>
          <cell r="AV182">
            <v>7381.737799999999</v>
          </cell>
          <cell r="AW182">
            <v>25691.333200000001</v>
          </cell>
          <cell r="AX182">
            <v>4890.9229999999998</v>
          </cell>
          <cell r="AY182">
            <v>4890.9229999999998</v>
          </cell>
          <cell r="AZ182">
            <v>2071.5843999999997</v>
          </cell>
          <cell r="BA182">
            <v>2071.5843999999997</v>
          </cell>
          <cell r="BC182">
            <v>18309.595400000002</v>
          </cell>
          <cell r="BD182">
            <v>0</v>
          </cell>
          <cell r="BE182">
            <v>953.08600000000001</v>
          </cell>
          <cell r="BF182">
            <v>953.08600000000001</v>
          </cell>
          <cell r="BH182">
            <v>18309.595400000002</v>
          </cell>
          <cell r="BI182">
            <v>0</v>
          </cell>
          <cell r="BJ182">
            <v>1866.2525999999998</v>
          </cell>
          <cell r="BK182">
            <v>1866.2525999999998</v>
          </cell>
          <cell r="BM182">
            <v>18309.595400000002</v>
          </cell>
          <cell r="BN182">
            <v>0</v>
          </cell>
          <cell r="BO182">
            <v>12272.660799999998</v>
          </cell>
          <cell r="BP182">
            <v>30582.2562</v>
          </cell>
          <cell r="BQ182">
            <v>914.12239999999997</v>
          </cell>
          <cell r="BR182">
            <v>914.12239999999997</v>
          </cell>
          <cell r="BS182">
            <v>601.0566</v>
          </cell>
          <cell r="BT182">
            <v>601.0566</v>
          </cell>
          <cell r="BV182">
            <v>18309.595400000002</v>
          </cell>
          <cell r="BW182">
            <v>0</v>
          </cell>
          <cell r="BX182">
            <v>222.11139999999997</v>
          </cell>
          <cell r="BY182">
            <v>222.11139999999997</v>
          </cell>
          <cell r="CA182">
            <v>18309.595400000002</v>
          </cell>
          <cell r="CB182">
            <v>0</v>
          </cell>
          <cell r="CC182">
            <v>90.954399999999993</v>
          </cell>
          <cell r="CD182">
            <v>90.954399999999993</v>
          </cell>
          <cell r="CF182">
            <v>18309.595400000002</v>
          </cell>
          <cell r="CG182">
            <v>0</v>
          </cell>
          <cell r="CH182">
            <v>18309.595400000002</v>
          </cell>
          <cell r="CI182">
            <v>0</v>
          </cell>
        </row>
        <row r="183">
          <cell r="H183" t="str">
            <v>Наименование 2</v>
          </cell>
          <cell r="I183">
            <v>0.18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X183">
            <v>0</v>
          </cell>
          <cell r="Y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J183">
            <v>0</v>
          </cell>
          <cell r="AK183">
            <v>0</v>
          </cell>
          <cell r="AO183">
            <v>0</v>
          </cell>
          <cell r="AP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C183">
            <v>0</v>
          </cell>
          <cell r="BD183">
            <v>0</v>
          </cell>
          <cell r="BH183">
            <v>0</v>
          </cell>
          <cell r="BI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V183">
            <v>0</v>
          </cell>
          <cell r="BW183">
            <v>0</v>
          </cell>
          <cell r="CA183">
            <v>0</v>
          </cell>
          <cell r="CB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</row>
        <row r="184">
          <cell r="B184" t="str">
            <v>3</v>
          </cell>
          <cell r="C184" t="str">
            <v>1</v>
          </cell>
          <cell r="D184" t="str">
            <v>03</v>
          </cell>
          <cell r="E184" t="str">
            <v>02</v>
          </cell>
          <cell r="F184" t="str">
            <v>00</v>
          </cell>
          <cell r="G184" t="str">
            <v>00</v>
          </cell>
          <cell r="I184">
            <v>0.18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9.9474</v>
          </cell>
          <cell r="AA184">
            <v>0</v>
          </cell>
          <cell r="AB184">
            <v>0</v>
          </cell>
          <cell r="AC184">
            <v>0</v>
          </cell>
          <cell r="AD184">
            <v>9.9474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9.9474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9.9474</v>
          </cell>
          <cell r="AQ184">
            <v>60.887999999999998</v>
          </cell>
          <cell r="AR184">
            <v>60.887999999999998</v>
          </cell>
          <cell r="AS184">
            <v>0</v>
          </cell>
          <cell r="AT184">
            <v>0</v>
          </cell>
          <cell r="AU184">
            <v>9.9473999999999947</v>
          </cell>
          <cell r="AV184">
            <v>70.835399999999993</v>
          </cell>
          <cell r="AW184">
            <v>60.887999999999998</v>
          </cell>
          <cell r="AZ184">
            <v>961.65279999999996</v>
          </cell>
          <cell r="BA184">
            <v>961.65279999999996</v>
          </cell>
          <cell r="BB184">
            <v>0</v>
          </cell>
          <cell r="BC184">
            <v>0</v>
          </cell>
          <cell r="BD184">
            <v>9.947400000000016</v>
          </cell>
          <cell r="BE184">
            <v>1460.7338</v>
          </cell>
          <cell r="BF184">
            <v>1460.7338</v>
          </cell>
          <cell r="BG184">
            <v>0</v>
          </cell>
          <cell r="BH184">
            <v>0</v>
          </cell>
          <cell r="BI184">
            <v>9.947400000000016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9.947400000000016</v>
          </cell>
          <cell r="BO184">
            <v>2493.2219999999998</v>
          </cell>
          <cell r="BP184">
            <v>2483.2745999999997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9.947400000000016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9.947400000000016</v>
          </cell>
          <cell r="CC184">
            <v>3.3866000000000001</v>
          </cell>
          <cell r="CD184">
            <v>3.3866000000000001</v>
          </cell>
          <cell r="CE184">
            <v>0</v>
          </cell>
          <cell r="CF184">
            <v>0</v>
          </cell>
          <cell r="CG184">
            <v>9.947400000000016</v>
          </cell>
        </row>
        <row r="185">
          <cell r="H185" t="str">
            <v>Подрядчик 1</v>
          </cell>
          <cell r="I185">
            <v>0.18</v>
          </cell>
          <cell r="L185">
            <v>2496.6085999999996</v>
          </cell>
          <cell r="M185">
            <v>2486.6611999999996</v>
          </cell>
          <cell r="N185">
            <v>9.9474</v>
          </cell>
          <cell r="O185">
            <v>0</v>
          </cell>
          <cell r="P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9.9474</v>
          </cell>
          <cell r="AC185">
            <v>0</v>
          </cell>
          <cell r="AD185">
            <v>9.9474</v>
          </cell>
          <cell r="AE185">
            <v>60.887999999999998</v>
          </cell>
          <cell r="AF185">
            <v>60.887999999999998</v>
          </cell>
          <cell r="AG185">
            <v>0</v>
          </cell>
          <cell r="AJ185">
            <v>0</v>
          </cell>
          <cell r="AK185">
            <v>9.9474</v>
          </cell>
          <cell r="AL185">
            <v>0</v>
          </cell>
          <cell r="AM185">
            <v>0</v>
          </cell>
          <cell r="AO185">
            <v>0</v>
          </cell>
          <cell r="AP185">
            <v>9.9474</v>
          </cell>
          <cell r="AQ185">
            <v>60.887999999999998</v>
          </cell>
          <cell r="AR185">
            <v>60.887999999999998</v>
          </cell>
          <cell r="AT185">
            <v>0</v>
          </cell>
          <cell r="AU185">
            <v>9.9473999999999947</v>
          </cell>
          <cell r="AV185">
            <v>70.835399999999993</v>
          </cell>
          <cell r="AW185">
            <v>60.887999999999998</v>
          </cell>
          <cell r="AX185">
            <v>2422.3865999999998</v>
          </cell>
          <cell r="AY185">
            <v>2422.3865999999998</v>
          </cell>
          <cell r="AZ185">
            <v>961.65279999999996</v>
          </cell>
          <cell r="BA185">
            <v>961.65279999999996</v>
          </cell>
          <cell r="BC185">
            <v>0</v>
          </cell>
          <cell r="BD185">
            <v>9.947400000000016</v>
          </cell>
          <cell r="BE185">
            <v>1460.7338</v>
          </cell>
          <cell r="BF185">
            <v>1460.7338</v>
          </cell>
          <cell r="BH185">
            <v>0</v>
          </cell>
          <cell r="BI185">
            <v>9.947400000000016</v>
          </cell>
          <cell r="BJ185">
            <v>0</v>
          </cell>
          <cell r="BK185">
            <v>0</v>
          </cell>
          <cell r="BM185">
            <v>0</v>
          </cell>
          <cell r="BN185">
            <v>9.947400000000016</v>
          </cell>
          <cell r="BO185">
            <v>2493.2219999999998</v>
          </cell>
          <cell r="BP185">
            <v>2483.2745999999997</v>
          </cell>
          <cell r="BQ185">
            <v>3.3866000000000001</v>
          </cell>
          <cell r="BR185">
            <v>3.3866000000000001</v>
          </cell>
          <cell r="BS185">
            <v>0</v>
          </cell>
          <cell r="BT185">
            <v>0</v>
          </cell>
          <cell r="BV185">
            <v>0</v>
          </cell>
          <cell r="BW185">
            <v>9.947400000000016</v>
          </cell>
          <cell r="BX185">
            <v>0</v>
          </cell>
          <cell r="BY185">
            <v>0</v>
          </cell>
          <cell r="CA185">
            <v>0</v>
          </cell>
          <cell r="CB185">
            <v>9.947400000000016</v>
          </cell>
          <cell r="CC185">
            <v>3.3866000000000001</v>
          </cell>
          <cell r="CD185">
            <v>3.3866000000000001</v>
          </cell>
          <cell r="CF185">
            <v>0</v>
          </cell>
          <cell r="CG185">
            <v>9.947400000000016</v>
          </cell>
          <cell r="CH185">
            <v>0</v>
          </cell>
          <cell r="CI185">
            <v>9.947400000000016</v>
          </cell>
        </row>
        <row r="186">
          <cell r="H186" t="str">
            <v>капитальный ремонт участка теплосети (от __ до___)</v>
          </cell>
          <cell r="I186">
            <v>0.18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X186">
            <v>0</v>
          </cell>
          <cell r="Y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J186">
            <v>0</v>
          </cell>
          <cell r="AK186">
            <v>0</v>
          </cell>
          <cell r="AO186">
            <v>0</v>
          </cell>
          <cell r="AP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C186">
            <v>0</v>
          </cell>
          <cell r="BD186">
            <v>0</v>
          </cell>
          <cell r="BH186">
            <v>0</v>
          </cell>
          <cell r="BI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V186">
            <v>0</v>
          </cell>
          <cell r="BW186">
            <v>0</v>
          </cell>
          <cell r="CA186">
            <v>0</v>
          </cell>
          <cell r="CB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</row>
        <row r="187">
          <cell r="H187" t="str">
            <v>капитальный ремонт оборудования котельной по адресу:_______</v>
          </cell>
          <cell r="I187">
            <v>0.18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X187">
            <v>0</v>
          </cell>
          <cell r="Y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J187">
            <v>0</v>
          </cell>
          <cell r="AK187">
            <v>0</v>
          </cell>
          <cell r="AO187">
            <v>0</v>
          </cell>
          <cell r="AP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C187">
            <v>0</v>
          </cell>
          <cell r="BD187">
            <v>0</v>
          </cell>
          <cell r="BH187">
            <v>0</v>
          </cell>
          <cell r="BI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V187">
            <v>0</v>
          </cell>
          <cell r="BW187">
            <v>0</v>
          </cell>
          <cell r="CA187">
            <v>0</v>
          </cell>
          <cell r="CB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</row>
        <row r="188">
          <cell r="H188" t="str">
            <v>прочее</v>
          </cell>
          <cell r="I188">
            <v>0.18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X188">
            <v>0</v>
          </cell>
          <cell r="Y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J188">
            <v>0</v>
          </cell>
          <cell r="AK188">
            <v>0</v>
          </cell>
          <cell r="AO188">
            <v>0</v>
          </cell>
          <cell r="AP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C188">
            <v>0</v>
          </cell>
          <cell r="BD188">
            <v>0</v>
          </cell>
          <cell r="BH188">
            <v>0</v>
          </cell>
          <cell r="BI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V188">
            <v>0</v>
          </cell>
          <cell r="BW188">
            <v>0</v>
          </cell>
          <cell r="CA188">
            <v>0</v>
          </cell>
          <cell r="CB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</row>
        <row r="189">
          <cell r="H189" t="str">
            <v>Подрядчик 2</v>
          </cell>
          <cell r="I189">
            <v>0.18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X189">
            <v>0</v>
          </cell>
          <cell r="Y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J189">
            <v>0</v>
          </cell>
          <cell r="AK189">
            <v>0</v>
          </cell>
          <cell r="AO189">
            <v>0</v>
          </cell>
          <cell r="AP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C189">
            <v>0</v>
          </cell>
          <cell r="BD189">
            <v>0</v>
          </cell>
          <cell r="BH189">
            <v>0</v>
          </cell>
          <cell r="BI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V189">
            <v>0</v>
          </cell>
          <cell r="BW189">
            <v>0</v>
          </cell>
          <cell r="CA189">
            <v>0</v>
          </cell>
          <cell r="CB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</row>
        <row r="190">
          <cell r="H190" t="str">
            <v>капитальный ремонт участка теплосети (от __ до___)</v>
          </cell>
          <cell r="I190">
            <v>0.18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X190">
            <v>0</v>
          </cell>
          <cell r="Y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J190">
            <v>0</v>
          </cell>
          <cell r="AK190">
            <v>0</v>
          </cell>
          <cell r="AO190">
            <v>0</v>
          </cell>
          <cell r="AP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BC190">
            <v>0</v>
          </cell>
          <cell r="BD190">
            <v>0</v>
          </cell>
          <cell r="BH190">
            <v>0</v>
          </cell>
          <cell r="BI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V190">
            <v>0</v>
          </cell>
          <cell r="BW190">
            <v>0</v>
          </cell>
          <cell r="CA190">
            <v>0</v>
          </cell>
          <cell r="CB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</row>
        <row r="191">
          <cell r="H191" t="str">
            <v>капитальный ремонт оборудования котельной по адресу:_______</v>
          </cell>
          <cell r="I191">
            <v>0.18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X191">
            <v>0</v>
          </cell>
          <cell r="Y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J191">
            <v>0</v>
          </cell>
          <cell r="AK191">
            <v>0</v>
          </cell>
          <cell r="AO191">
            <v>0</v>
          </cell>
          <cell r="AP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BC191">
            <v>0</v>
          </cell>
          <cell r="BD191">
            <v>0</v>
          </cell>
          <cell r="BH191">
            <v>0</v>
          </cell>
          <cell r="BI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V191">
            <v>0</v>
          </cell>
          <cell r="BW191">
            <v>0</v>
          </cell>
          <cell r="CA191">
            <v>0</v>
          </cell>
          <cell r="CB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</row>
        <row r="192">
          <cell r="H192" t="str">
            <v>прочее</v>
          </cell>
          <cell r="I192">
            <v>0.18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X192">
            <v>0</v>
          </cell>
          <cell r="Y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J192">
            <v>0</v>
          </cell>
          <cell r="AK192">
            <v>0</v>
          </cell>
          <cell r="AO192">
            <v>0</v>
          </cell>
          <cell r="AP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BC192">
            <v>0</v>
          </cell>
          <cell r="BD192">
            <v>0</v>
          </cell>
          <cell r="BH192">
            <v>0</v>
          </cell>
          <cell r="BI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V192">
            <v>0</v>
          </cell>
          <cell r="BW192">
            <v>0</v>
          </cell>
          <cell r="CA192">
            <v>0</v>
          </cell>
          <cell r="CB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</row>
        <row r="193">
          <cell r="B193" t="str">
            <v>3</v>
          </cell>
          <cell r="C193" t="str">
            <v>1</v>
          </cell>
          <cell r="D193" t="str">
            <v>03</v>
          </cell>
          <cell r="E193" t="str">
            <v>03</v>
          </cell>
          <cell r="F193" t="str">
            <v>00</v>
          </cell>
          <cell r="G193" t="str">
            <v>00</v>
          </cell>
          <cell r="X193">
            <v>0</v>
          </cell>
          <cell r="Y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O193">
            <v>0</v>
          </cell>
          <cell r="AP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BC193">
            <v>0</v>
          </cell>
          <cell r="BD193">
            <v>0</v>
          </cell>
          <cell r="BH193">
            <v>0</v>
          </cell>
          <cell r="BI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V193">
            <v>0</v>
          </cell>
          <cell r="BW193">
            <v>0</v>
          </cell>
          <cell r="CA193">
            <v>0</v>
          </cell>
          <cell r="CB193">
            <v>0</v>
          </cell>
          <cell r="CF193">
            <v>0</v>
          </cell>
          <cell r="CG193">
            <v>0</v>
          </cell>
        </row>
        <row r="194">
          <cell r="B194" t="str">
            <v>3</v>
          </cell>
          <cell r="C194" t="str">
            <v>1</v>
          </cell>
          <cell r="D194" t="str">
            <v>04</v>
          </cell>
          <cell r="E194" t="str">
            <v>00</v>
          </cell>
          <cell r="F194" t="str">
            <v>00</v>
          </cell>
          <cell r="G194" t="str">
            <v>00</v>
          </cell>
          <cell r="I194">
            <v>0.18</v>
          </cell>
          <cell r="P194">
            <v>4985.7977069256294</v>
          </cell>
          <cell r="Q194">
            <v>1622.4943000000001</v>
          </cell>
          <cell r="R194">
            <v>0</v>
          </cell>
          <cell r="S194">
            <v>388.02198999999996</v>
          </cell>
          <cell r="T194">
            <v>38626.009706925637</v>
          </cell>
          <cell r="U194">
            <v>3770.6517976035957</v>
          </cell>
          <cell r="V194">
            <v>5841.489999999998</v>
          </cell>
          <cell r="W194">
            <v>0</v>
          </cell>
          <cell r="X194">
            <v>1701.3485700000001</v>
          </cell>
          <cell r="Y194">
            <v>37868.498084529238</v>
          </cell>
          <cell r="Z194">
            <v>4305.0513260676489</v>
          </cell>
          <cell r="AA194">
            <v>15461.139999999998</v>
          </cell>
          <cell r="AB194">
            <v>0</v>
          </cell>
          <cell r="AC194">
            <v>13299.353069999999</v>
          </cell>
          <cell r="AD194">
            <v>38310.413910596879</v>
          </cell>
          <cell r="AG194">
            <v>4134.822981237141</v>
          </cell>
          <cell r="AH194">
            <v>6134.8229812371392</v>
          </cell>
          <cell r="AI194">
            <v>0</v>
          </cell>
          <cell r="AJ194">
            <v>15299.353069999999</v>
          </cell>
          <cell r="AK194">
            <v>38310.413910596879</v>
          </cell>
          <cell r="AL194">
            <v>3858.4599805591733</v>
          </cell>
          <cell r="AM194">
            <v>4858.4599805591733</v>
          </cell>
          <cell r="AN194">
            <v>0</v>
          </cell>
          <cell r="AO194">
            <v>16299.353069999999</v>
          </cell>
          <cell r="AP194">
            <v>38310.413910596879</v>
          </cell>
          <cell r="AQ194">
            <v>4650.5482660676489</v>
          </cell>
          <cell r="AR194">
            <v>6650.5482660676489</v>
          </cell>
          <cell r="AS194">
            <v>0</v>
          </cell>
          <cell r="AT194">
            <v>18299.353070000005</v>
          </cell>
          <cell r="AU194">
            <v>38310.413910596879</v>
          </cell>
          <cell r="AV194">
            <v>25705.332058460841</v>
          </cell>
          <cell r="AW194">
            <v>40568.955527863953</v>
          </cell>
          <cell r="AZ194">
            <v>4213.8762731146317</v>
          </cell>
          <cell r="BA194">
            <v>5213.8762731146317</v>
          </cell>
          <cell r="BB194">
            <v>0</v>
          </cell>
          <cell r="BC194">
            <v>19299.353070000005</v>
          </cell>
          <cell r="BD194">
            <v>38310.413910596879</v>
          </cell>
          <cell r="BE194">
            <v>3720.9884027756484</v>
          </cell>
          <cell r="BF194">
            <v>4720.988402775648</v>
          </cell>
          <cell r="BG194">
            <v>0</v>
          </cell>
          <cell r="BH194">
            <v>20299.353070000005</v>
          </cell>
          <cell r="BI194">
            <v>38310.413910596879</v>
          </cell>
          <cell r="BJ194">
            <v>3618.77501794514</v>
          </cell>
          <cell r="BK194">
            <v>4618.7750179451396</v>
          </cell>
          <cell r="BL194">
            <v>0</v>
          </cell>
          <cell r="BM194">
            <v>21299.353070000005</v>
          </cell>
          <cell r="BN194">
            <v>38310.413910596879</v>
          </cell>
          <cell r="BO194">
            <v>37258.971752296267</v>
          </cell>
          <cell r="BP194">
            <v>55122.59522169939</v>
          </cell>
          <cell r="BS194">
            <v>5081.7911379451389</v>
          </cell>
          <cell r="BT194">
            <v>6081.791137945138</v>
          </cell>
          <cell r="BU194">
            <v>0</v>
          </cell>
          <cell r="BV194">
            <v>22299.353070000005</v>
          </cell>
          <cell r="BW194">
            <v>38310.413910596879</v>
          </cell>
          <cell r="BX194">
            <v>4840.5562676061572</v>
          </cell>
          <cell r="BY194">
            <v>5840.5562676061554</v>
          </cell>
          <cell r="BZ194">
            <v>0</v>
          </cell>
          <cell r="CA194">
            <v>23299.353070000005</v>
          </cell>
          <cell r="CB194">
            <v>38310.413910596879</v>
          </cell>
          <cell r="CC194">
            <v>5088.8100949895606</v>
          </cell>
          <cell r="CD194">
            <v>6088.8100949895606</v>
          </cell>
          <cell r="CE194">
            <v>0</v>
          </cell>
          <cell r="CF194">
            <v>24299.353070000005</v>
          </cell>
          <cell r="CG194">
            <v>38310.413910596879</v>
          </cell>
        </row>
        <row r="195">
          <cell r="B195" t="str">
            <v>3</v>
          </cell>
          <cell r="C195" t="str">
            <v>1</v>
          </cell>
          <cell r="D195" t="str">
            <v>04</v>
          </cell>
          <cell r="E195" t="str">
            <v>01</v>
          </cell>
          <cell r="F195" t="str">
            <v>00</v>
          </cell>
          <cell r="G195" t="str">
            <v>00</v>
          </cell>
          <cell r="I195">
            <v>0.18</v>
          </cell>
          <cell r="P195">
            <v>2432.5363599999996</v>
          </cell>
          <cell r="Q195">
            <v>296.93793000000005</v>
          </cell>
          <cell r="R195">
            <v>0</v>
          </cell>
          <cell r="S195">
            <v>108.46028</v>
          </cell>
          <cell r="T195">
            <v>37118.743020000002</v>
          </cell>
          <cell r="U195">
            <v>2420.7127599999999</v>
          </cell>
          <cell r="V195">
            <v>2906.599999999999</v>
          </cell>
          <cell r="W195">
            <v>0</v>
          </cell>
          <cell r="X195">
            <v>619.63256000000001</v>
          </cell>
          <cell r="Y195">
            <v>37144.028060000011</v>
          </cell>
          <cell r="Z195">
            <v>2427.4104399999997</v>
          </cell>
          <cell r="AA195">
            <v>13527.469999999998</v>
          </cell>
          <cell r="AB195">
            <v>0</v>
          </cell>
          <cell r="AC195">
            <v>11705.631159999999</v>
          </cell>
          <cell r="AD195">
            <v>37129.967100000002</v>
          </cell>
          <cell r="AG195">
            <v>2420.7127599999999</v>
          </cell>
          <cell r="AH195">
            <v>4420.7127599999994</v>
          </cell>
          <cell r="AI195">
            <v>0</v>
          </cell>
          <cell r="AJ195">
            <v>13705.631159999999</v>
          </cell>
          <cell r="AK195">
            <v>37129.967100000002</v>
          </cell>
          <cell r="AL195">
            <v>2400.9831599999998</v>
          </cell>
          <cell r="AM195">
            <v>3400.9831599999998</v>
          </cell>
          <cell r="AN195">
            <v>0</v>
          </cell>
          <cell r="AO195">
            <v>14705.631159999999</v>
          </cell>
          <cell r="AP195">
            <v>37129.967100000002</v>
          </cell>
          <cell r="AQ195">
            <v>2407.6808399999995</v>
          </cell>
          <cell r="AR195">
            <v>4407.6808399999991</v>
          </cell>
          <cell r="AS195">
            <v>0</v>
          </cell>
          <cell r="AT195">
            <v>16705.631160000004</v>
          </cell>
          <cell r="AU195">
            <v>37129.967100000002</v>
          </cell>
          <cell r="AV195">
            <v>14510.036320000001</v>
          </cell>
          <cell r="AW195">
            <v>28960.384689999999</v>
          </cell>
          <cell r="AZ195">
            <v>2400.9831599999998</v>
          </cell>
          <cell r="BA195">
            <v>3400.9831599999998</v>
          </cell>
          <cell r="BB195">
            <v>0</v>
          </cell>
          <cell r="BC195">
            <v>17705.631160000004</v>
          </cell>
          <cell r="BD195">
            <v>37129.967100000002</v>
          </cell>
          <cell r="BE195">
            <v>2400.9831599999998</v>
          </cell>
          <cell r="BF195">
            <v>3400.9831599999998</v>
          </cell>
          <cell r="BG195">
            <v>0</v>
          </cell>
          <cell r="BH195">
            <v>18705.631160000004</v>
          </cell>
          <cell r="BI195">
            <v>37129.967100000002</v>
          </cell>
          <cell r="BJ195">
            <v>2407.6808399999995</v>
          </cell>
          <cell r="BK195">
            <v>3407.6808399999995</v>
          </cell>
          <cell r="BL195">
            <v>0</v>
          </cell>
          <cell r="BM195">
            <v>19705.631160000004</v>
          </cell>
          <cell r="BN195">
            <v>37129.967100000002</v>
          </cell>
          <cell r="BO195">
            <v>21719.683480000003</v>
          </cell>
          <cell r="BP195">
            <v>39170.031850000007</v>
          </cell>
          <cell r="BS195">
            <v>3735.6610999999998</v>
          </cell>
          <cell r="BT195">
            <v>4735.6610999999984</v>
          </cell>
          <cell r="BU195">
            <v>0</v>
          </cell>
          <cell r="BV195">
            <v>20705.631160000004</v>
          </cell>
          <cell r="BW195">
            <v>37129.967100000002</v>
          </cell>
          <cell r="BX195">
            <v>3735.6610999999998</v>
          </cell>
          <cell r="BY195">
            <v>4735.6610999999984</v>
          </cell>
          <cell r="BZ195">
            <v>0</v>
          </cell>
          <cell r="CA195">
            <v>21705.631160000004</v>
          </cell>
          <cell r="CB195">
            <v>37129.967100000002</v>
          </cell>
          <cell r="CC195">
            <v>3742.3587799999996</v>
          </cell>
          <cell r="CD195">
            <v>4742.3587799999987</v>
          </cell>
          <cell r="CE195">
            <v>0</v>
          </cell>
          <cell r="CF195">
            <v>22705.631160000004</v>
          </cell>
          <cell r="CG195">
            <v>37129.967100000002</v>
          </cell>
        </row>
        <row r="196">
          <cell r="B196" t="str">
            <v>3</v>
          </cell>
          <cell r="C196" t="str">
            <v>1</v>
          </cell>
          <cell r="D196" t="str">
            <v>04</v>
          </cell>
          <cell r="E196" t="str">
            <v>01</v>
          </cell>
          <cell r="F196" t="str">
            <v>01</v>
          </cell>
          <cell r="G196" t="str">
            <v>00</v>
          </cell>
          <cell r="I196">
            <v>0.18</v>
          </cell>
          <cell r="P196">
            <v>2408.7074399999997</v>
          </cell>
          <cell r="Q196">
            <v>288.54793000000001</v>
          </cell>
          <cell r="R196">
            <v>0</v>
          </cell>
          <cell r="S196">
            <v>100.252</v>
          </cell>
          <cell r="T196">
            <v>37095.095820000002</v>
          </cell>
          <cell r="U196">
            <v>2408.7074399999997</v>
          </cell>
          <cell r="V196">
            <v>2876.7899999999991</v>
          </cell>
          <cell r="W196">
            <v>0</v>
          </cell>
          <cell r="X196">
            <v>603.20600000000002</v>
          </cell>
          <cell r="Y196">
            <v>37129.967260000012</v>
          </cell>
          <cell r="Z196">
            <v>2408.7074399999997</v>
          </cell>
          <cell r="AA196">
            <v>13494.71</v>
          </cell>
          <cell r="AB196">
            <v>0</v>
          </cell>
          <cell r="AC196">
            <v>11689.204</v>
          </cell>
          <cell r="AD196">
            <v>37129.962700000004</v>
          </cell>
          <cell r="AG196">
            <v>2408.7074399999997</v>
          </cell>
          <cell r="AH196">
            <v>4408.7074400000001</v>
          </cell>
          <cell r="AI196">
            <v>0</v>
          </cell>
          <cell r="AJ196">
            <v>13689.204</v>
          </cell>
          <cell r="AK196">
            <v>37129.962700000004</v>
          </cell>
          <cell r="AL196">
            <v>2388.9778399999996</v>
          </cell>
          <cell r="AM196">
            <v>3388.9778399999996</v>
          </cell>
          <cell r="AN196">
            <v>0</v>
          </cell>
          <cell r="AO196">
            <v>14689.204</v>
          </cell>
          <cell r="AP196">
            <v>37129.962700000004</v>
          </cell>
          <cell r="AQ196">
            <v>2388.9778399999996</v>
          </cell>
          <cell r="AR196">
            <v>4388.9778399999996</v>
          </cell>
          <cell r="AS196">
            <v>0</v>
          </cell>
          <cell r="AT196">
            <v>16689.204000000002</v>
          </cell>
          <cell r="AU196">
            <v>37129.962700000004</v>
          </cell>
          <cell r="AV196">
            <v>14412.785440000001</v>
          </cell>
          <cell r="AW196">
            <v>28846.711049999998</v>
          </cell>
          <cell r="AZ196">
            <v>2388.9778399999996</v>
          </cell>
          <cell r="BA196">
            <v>3388.9778399999996</v>
          </cell>
          <cell r="BB196">
            <v>0</v>
          </cell>
          <cell r="BC196">
            <v>17689.204000000002</v>
          </cell>
          <cell r="BD196">
            <v>37129.962700000004</v>
          </cell>
          <cell r="BE196">
            <v>2388.9778399999996</v>
          </cell>
          <cell r="BF196">
            <v>3388.9778399999996</v>
          </cell>
          <cell r="BG196">
            <v>0</v>
          </cell>
          <cell r="BH196">
            <v>18689.204000000002</v>
          </cell>
          <cell r="BI196">
            <v>37129.962700000004</v>
          </cell>
          <cell r="BJ196">
            <v>2388.9778399999996</v>
          </cell>
          <cell r="BK196">
            <v>3388.9778399999996</v>
          </cell>
          <cell r="BL196">
            <v>0</v>
          </cell>
          <cell r="BM196">
            <v>19689.204000000002</v>
          </cell>
          <cell r="BN196">
            <v>37129.962700000004</v>
          </cell>
          <cell r="BO196">
            <v>21579.718960000002</v>
          </cell>
          <cell r="BP196">
            <v>39013.644570000004</v>
          </cell>
          <cell r="BS196">
            <v>3723.6557799999996</v>
          </cell>
          <cell r="BT196">
            <v>4723.6557799999991</v>
          </cell>
          <cell r="BU196">
            <v>0</v>
          </cell>
          <cell r="BV196">
            <v>20689.204000000002</v>
          </cell>
          <cell r="BW196">
            <v>37129.962700000004</v>
          </cell>
          <cell r="BX196">
            <v>3723.6557799999996</v>
          </cell>
          <cell r="BY196">
            <v>4723.6557799999991</v>
          </cell>
          <cell r="BZ196">
            <v>0</v>
          </cell>
          <cell r="CA196">
            <v>21689.204000000002</v>
          </cell>
          <cell r="CB196">
            <v>37129.962700000004</v>
          </cell>
          <cell r="CC196">
            <v>3723.6557799999996</v>
          </cell>
          <cell r="CD196">
            <v>4723.6557799999991</v>
          </cell>
          <cell r="CE196">
            <v>0</v>
          </cell>
          <cell r="CF196">
            <v>22689.204000000002</v>
          </cell>
          <cell r="CG196">
            <v>37129.962700000004</v>
          </cell>
        </row>
        <row r="197">
          <cell r="B197" t="str">
            <v>3</v>
          </cell>
          <cell r="C197" t="str">
            <v>1</v>
          </cell>
          <cell r="D197" t="str">
            <v>04</v>
          </cell>
          <cell r="E197" t="str">
            <v>01</v>
          </cell>
          <cell r="F197" t="str">
            <v>01</v>
          </cell>
          <cell r="G197" t="str">
            <v>01</v>
          </cell>
          <cell r="H197" t="str">
            <v>Текущие платежи, в т.ч.</v>
          </cell>
          <cell r="I197">
            <v>0.18</v>
          </cell>
          <cell r="J197">
            <v>0</v>
          </cell>
          <cell r="K197">
            <v>34874.684309999997</v>
          </cell>
          <cell r="L197">
            <v>32750.686299999998</v>
          </cell>
          <cell r="M197">
            <v>30596.601910000001</v>
          </cell>
          <cell r="N197">
            <v>7226.1223200000004</v>
          </cell>
          <cell r="O197">
            <v>5072.0379300000004</v>
          </cell>
          <cell r="P197">
            <v>2408.7074399999997</v>
          </cell>
          <cell r="Q197">
            <v>288.54793000000001</v>
          </cell>
          <cell r="R197">
            <v>0</v>
          </cell>
          <cell r="S197">
            <v>100.252</v>
          </cell>
          <cell r="T197">
            <v>37095.095820000002</v>
          </cell>
          <cell r="U197">
            <v>2408.7074399999997</v>
          </cell>
          <cell r="V197">
            <v>2374.7799999999993</v>
          </cell>
          <cell r="W197">
            <v>0</v>
          </cell>
          <cell r="X197">
            <v>101.196</v>
          </cell>
          <cell r="Y197">
            <v>37129.967260000012</v>
          </cell>
          <cell r="Z197">
            <v>2408.7074399999997</v>
          </cell>
          <cell r="AA197">
            <v>2408.71</v>
          </cell>
          <cell r="AB197">
            <v>0</v>
          </cell>
          <cell r="AC197">
            <v>101.19399999999999</v>
          </cell>
          <cell r="AD197">
            <v>37129.962700000004</v>
          </cell>
          <cell r="AE197">
            <v>7186.6631200000002</v>
          </cell>
          <cell r="AF197">
            <v>7186.6631200000002</v>
          </cell>
          <cell r="AG197">
            <v>2408.7074399999997</v>
          </cell>
          <cell r="AH197">
            <v>2408.7074399999997</v>
          </cell>
          <cell r="AI197">
            <v>0</v>
          </cell>
          <cell r="AJ197">
            <v>101.19399999999999</v>
          </cell>
          <cell r="AK197">
            <v>37129.962700000004</v>
          </cell>
          <cell r="AL197">
            <v>2388.9778399999996</v>
          </cell>
          <cell r="AM197">
            <v>2388.9778399999996</v>
          </cell>
          <cell r="AN197">
            <v>0</v>
          </cell>
          <cell r="AO197">
            <v>101.19399999999999</v>
          </cell>
          <cell r="AP197">
            <v>37129.962700000004</v>
          </cell>
          <cell r="AQ197">
            <v>2388.9778399999996</v>
          </cell>
          <cell r="AR197">
            <v>2388.9778399999996</v>
          </cell>
          <cell r="AS197">
            <v>0</v>
          </cell>
          <cell r="AT197">
            <v>101.19399999999999</v>
          </cell>
          <cell r="AU197">
            <v>37129.962700000004</v>
          </cell>
          <cell r="AV197">
            <v>14412.785440000001</v>
          </cell>
          <cell r="AW197">
            <v>12258.701049999998</v>
          </cell>
          <cell r="AX197">
            <v>7166.9335200000005</v>
          </cell>
          <cell r="AY197">
            <v>7166.9335200000005</v>
          </cell>
          <cell r="AZ197">
            <v>2388.9778399999996</v>
          </cell>
          <cell r="BA197">
            <v>2388.9778399999996</v>
          </cell>
          <cell r="BB197">
            <v>0</v>
          </cell>
          <cell r="BC197">
            <v>101.19399999999999</v>
          </cell>
          <cell r="BD197">
            <v>37129.962700000004</v>
          </cell>
          <cell r="BE197">
            <v>2388.9778399999996</v>
          </cell>
          <cell r="BF197">
            <v>2388.9778399999996</v>
          </cell>
          <cell r="BG197">
            <v>0</v>
          </cell>
          <cell r="BH197">
            <v>101.19399999999999</v>
          </cell>
          <cell r="BI197">
            <v>37129.962700000004</v>
          </cell>
          <cell r="BJ197">
            <v>2388.9778399999996</v>
          </cell>
          <cell r="BK197">
            <v>2388.9778399999996</v>
          </cell>
          <cell r="BL197">
            <v>0</v>
          </cell>
          <cell r="BM197">
            <v>101.19399999999999</v>
          </cell>
          <cell r="BN197">
            <v>37129.962700000004</v>
          </cell>
          <cell r="BO197">
            <v>21579.718960000002</v>
          </cell>
          <cell r="BP197">
            <v>19425.634569999998</v>
          </cell>
          <cell r="BQ197">
            <v>11170.967339999999</v>
          </cell>
          <cell r="BR197">
            <v>11170.967339999999</v>
          </cell>
          <cell r="BS197">
            <v>3723.6557799999996</v>
          </cell>
          <cell r="BT197">
            <v>3723.6557799999996</v>
          </cell>
          <cell r="BU197">
            <v>0</v>
          </cell>
          <cell r="BV197">
            <v>101.19399999999999</v>
          </cell>
          <cell r="BW197">
            <v>37129.962700000004</v>
          </cell>
          <cell r="BX197">
            <v>3723.6557799999996</v>
          </cell>
          <cell r="BY197">
            <v>3723.6557799999996</v>
          </cell>
          <cell r="BZ197">
            <v>0</v>
          </cell>
          <cell r="CA197">
            <v>101.19399999999999</v>
          </cell>
          <cell r="CB197">
            <v>37129.962700000004</v>
          </cell>
          <cell r="CC197">
            <v>3723.6557799999996</v>
          </cell>
          <cell r="CD197">
            <v>3723.6557799999996</v>
          </cell>
          <cell r="CE197">
            <v>0</v>
          </cell>
          <cell r="CF197">
            <v>101.19399999999999</v>
          </cell>
          <cell r="CG197">
            <v>37129.962700000004</v>
          </cell>
          <cell r="CH197">
            <v>101.19399999999999</v>
          </cell>
          <cell r="CI197">
            <v>37129.962700000004</v>
          </cell>
          <cell r="CJ197">
            <v>0</v>
          </cell>
        </row>
        <row r="198">
          <cell r="H198" t="str">
            <v>ОАО "Газпром теплоэнерго"</v>
          </cell>
          <cell r="I198">
            <v>0.18</v>
          </cell>
          <cell r="K198">
            <v>22294.684310000001</v>
          </cell>
          <cell r="L198">
            <v>15017.511899999998</v>
          </cell>
          <cell r="M198">
            <v>14092.322379999998</v>
          </cell>
          <cell r="N198">
            <v>2753.3695199999997</v>
          </cell>
          <cell r="O198">
            <v>1828.1799999999998</v>
          </cell>
          <cell r="P198">
            <v>917.78983999999991</v>
          </cell>
          <cell r="Q198">
            <v>0</v>
          </cell>
          <cell r="S198">
            <v>0</v>
          </cell>
          <cell r="T198">
            <v>23212.474150000002</v>
          </cell>
          <cell r="U198">
            <v>917.78983999999991</v>
          </cell>
          <cell r="V198">
            <v>910.39</v>
          </cell>
          <cell r="X198">
            <v>0</v>
          </cell>
          <cell r="Y198">
            <v>23219.873990000004</v>
          </cell>
          <cell r="Z198">
            <v>917.78983999999991</v>
          </cell>
          <cell r="AA198">
            <v>917.79</v>
          </cell>
          <cell r="AC198">
            <v>0</v>
          </cell>
          <cell r="AD198">
            <v>23219.873830000004</v>
          </cell>
          <cell r="AE198">
            <v>2753.3695199999997</v>
          </cell>
          <cell r="AF198">
            <v>2753.3695199999997</v>
          </cell>
          <cell r="AG198">
            <v>917.78983999999991</v>
          </cell>
          <cell r="AH198">
            <v>917.78983999999991</v>
          </cell>
          <cell r="AJ198">
            <v>0</v>
          </cell>
          <cell r="AK198">
            <v>23219.873830000004</v>
          </cell>
          <cell r="AL198">
            <v>917.78983999999991</v>
          </cell>
          <cell r="AM198">
            <v>917.78983999999991</v>
          </cell>
          <cell r="AO198">
            <v>0</v>
          </cell>
          <cell r="AP198">
            <v>23219.873830000004</v>
          </cell>
          <cell r="AQ198">
            <v>917.78983999999991</v>
          </cell>
          <cell r="AR198">
            <v>917.78983999999991</v>
          </cell>
          <cell r="AT198">
            <v>0</v>
          </cell>
          <cell r="AU198">
            <v>23219.873830000004</v>
          </cell>
          <cell r="AV198">
            <v>5506.7390399999995</v>
          </cell>
          <cell r="AW198">
            <v>4581.5495199999996</v>
          </cell>
          <cell r="AX198">
            <v>2753.3695199999997</v>
          </cell>
          <cell r="AY198">
            <v>2753.3695199999997</v>
          </cell>
          <cell r="AZ198">
            <v>917.78983999999991</v>
          </cell>
          <cell r="BA198">
            <v>917.78983999999991</v>
          </cell>
          <cell r="BC198">
            <v>0</v>
          </cell>
          <cell r="BD198">
            <v>23219.873830000004</v>
          </cell>
          <cell r="BE198">
            <v>917.78983999999991</v>
          </cell>
          <cell r="BF198">
            <v>917.78983999999991</v>
          </cell>
          <cell r="BH198">
            <v>0</v>
          </cell>
          <cell r="BI198">
            <v>23219.873830000004</v>
          </cell>
          <cell r="BJ198">
            <v>917.78983999999991</v>
          </cell>
          <cell r="BK198">
            <v>917.78983999999991</v>
          </cell>
          <cell r="BM198">
            <v>0</v>
          </cell>
          <cell r="BN198">
            <v>23219.873830000004</v>
          </cell>
          <cell r="BO198">
            <v>8260.1085599999988</v>
          </cell>
          <cell r="BP198">
            <v>7334.9190399999989</v>
          </cell>
          <cell r="BQ198">
            <v>6757.4033399999998</v>
          </cell>
          <cell r="BR198">
            <v>6757.4033399999998</v>
          </cell>
          <cell r="BS198">
            <v>2252.4677799999999</v>
          </cell>
          <cell r="BT198">
            <v>2252.4677799999999</v>
          </cell>
          <cell r="BV198">
            <v>0</v>
          </cell>
          <cell r="BW198">
            <v>23219.873830000004</v>
          </cell>
          <cell r="BX198">
            <v>2252.4677799999999</v>
          </cell>
          <cell r="BY198">
            <v>2252.4677799999999</v>
          </cell>
          <cell r="CA198">
            <v>0</v>
          </cell>
          <cell r="CB198">
            <v>23219.873830000004</v>
          </cell>
          <cell r="CC198">
            <v>2252.4677799999999</v>
          </cell>
          <cell r="CD198">
            <v>2252.4677799999999</v>
          </cell>
          <cell r="CF198">
            <v>0</v>
          </cell>
          <cell r="CG198">
            <v>23219.873830000004</v>
          </cell>
          <cell r="CH198">
            <v>0</v>
          </cell>
          <cell r="CI198">
            <v>23219.873830000004</v>
          </cell>
          <cell r="CJ198">
            <v>0</v>
          </cell>
        </row>
        <row r="199">
          <cell r="H199" t="str">
            <v>МП г.Армавира "Тепловые сети"</v>
          </cell>
          <cell r="I199">
            <v>0.18</v>
          </cell>
          <cell r="K199">
            <v>12580</v>
          </cell>
          <cell r="L199">
            <v>15576</v>
          </cell>
          <cell r="M199">
            <v>14278</v>
          </cell>
          <cell r="N199">
            <v>3894</v>
          </cell>
          <cell r="O199">
            <v>2596</v>
          </cell>
          <cell r="P199">
            <v>1298</v>
          </cell>
          <cell r="Q199">
            <v>0</v>
          </cell>
          <cell r="S199">
            <v>0</v>
          </cell>
          <cell r="T199">
            <v>13878</v>
          </cell>
          <cell r="U199">
            <v>1298</v>
          </cell>
          <cell r="V199">
            <v>1298</v>
          </cell>
          <cell r="X199">
            <v>0</v>
          </cell>
          <cell r="Y199">
            <v>13878</v>
          </cell>
          <cell r="Z199">
            <v>1298</v>
          </cell>
          <cell r="AA199">
            <v>1298</v>
          </cell>
          <cell r="AC199">
            <v>0</v>
          </cell>
          <cell r="AD199">
            <v>13878</v>
          </cell>
          <cell r="AE199">
            <v>3894</v>
          </cell>
          <cell r="AF199">
            <v>3894</v>
          </cell>
          <cell r="AG199">
            <v>1298</v>
          </cell>
          <cell r="AH199">
            <v>1298</v>
          </cell>
          <cell r="AJ199">
            <v>0</v>
          </cell>
          <cell r="AK199">
            <v>13878</v>
          </cell>
          <cell r="AL199">
            <v>1298</v>
          </cell>
          <cell r="AM199">
            <v>1298</v>
          </cell>
          <cell r="AO199">
            <v>0</v>
          </cell>
          <cell r="AP199">
            <v>13878</v>
          </cell>
          <cell r="AQ199">
            <v>1298</v>
          </cell>
          <cell r="AR199">
            <v>1298</v>
          </cell>
          <cell r="AT199">
            <v>0</v>
          </cell>
          <cell r="AU199">
            <v>13878</v>
          </cell>
          <cell r="AV199">
            <v>7788</v>
          </cell>
          <cell r="AW199">
            <v>6490</v>
          </cell>
          <cell r="AX199">
            <v>3894</v>
          </cell>
          <cell r="AY199">
            <v>3894</v>
          </cell>
          <cell r="AZ199">
            <v>1298</v>
          </cell>
          <cell r="BA199">
            <v>1298</v>
          </cell>
          <cell r="BC199">
            <v>0</v>
          </cell>
          <cell r="BD199">
            <v>13878</v>
          </cell>
          <cell r="BE199">
            <v>1298</v>
          </cell>
          <cell r="BF199">
            <v>1298</v>
          </cell>
          <cell r="BH199">
            <v>0</v>
          </cell>
          <cell r="BI199">
            <v>13878</v>
          </cell>
          <cell r="BJ199">
            <v>1298</v>
          </cell>
          <cell r="BK199">
            <v>1298</v>
          </cell>
          <cell r="BM199">
            <v>0</v>
          </cell>
          <cell r="BN199">
            <v>13878</v>
          </cell>
          <cell r="BO199">
            <v>11682</v>
          </cell>
          <cell r="BP199">
            <v>10384</v>
          </cell>
          <cell r="BQ199">
            <v>3894</v>
          </cell>
          <cell r="BR199">
            <v>3894</v>
          </cell>
          <cell r="BS199">
            <v>1298</v>
          </cell>
          <cell r="BT199">
            <v>1298</v>
          </cell>
          <cell r="BV199">
            <v>0</v>
          </cell>
          <cell r="BW199">
            <v>13878</v>
          </cell>
          <cell r="BX199">
            <v>1298</v>
          </cell>
          <cell r="BY199">
            <v>1298</v>
          </cell>
          <cell r="CA199">
            <v>0</v>
          </cell>
          <cell r="CB199">
            <v>13878</v>
          </cell>
          <cell r="CC199">
            <v>1298</v>
          </cell>
          <cell r="CD199">
            <v>1298</v>
          </cell>
          <cell r="CF199">
            <v>0</v>
          </cell>
          <cell r="CG199">
            <v>13878</v>
          </cell>
          <cell r="CH199">
            <v>0</v>
          </cell>
          <cell r="CI199">
            <v>13878</v>
          </cell>
          <cell r="CJ199">
            <v>0</v>
          </cell>
        </row>
        <row r="200">
          <cell r="H200" t="str">
            <v>Администрация МО   г. Армавир</v>
          </cell>
          <cell r="I200">
            <v>0.18</v>
          </cell>
          <cell r="L200">
            <v>817.03199999999993</v>
          </cell>
          <cell r="M200">
            <v>807.59400000000005</v>
          </cell>
          <cell r="N200">
            <v>204.25799999999998</v>
          </cell>
          <cell r="O200">
            <v>194.82</v>
          </cell>
          <cell r="P200">
            <v>68.085999999999999</v>
          </cell>
          <cell r="Q200">
            <v>68.239999999999995</v>
          </cell>
          <cell r="S200">
            <v>0.15399999999999636</v>
          </cell>
          <cell r="T200">
            <v>0</v>
          </cell>
          <cell r="U200">
            <v>68.085999999999999</v>
          </cell>
          <cell r="V200">
            <v>58.49</v>
          </cell>
          <cell r="X200">
            <v>0</v>
          </cell>
          <cell r="Y200">
            <v>9.4420000000000002</v>
          </cell>
          <cell r="Z200">
            <v>68.085999999999999</v>
          </cell>
          <cell r="AA200">
            <v>68.09</v>
          </cell>
          <cell r="AC200">
            <v>0</v>
          </cell>
          <cell r="AD200">
            <v>9.4379999999999882</v>
          </cell>
          <cell r="AE200">
            <v>204.25799999999998</v>
          </cell>
          <cell r="AF200">
            <v>204.25799999999998</v>
          </cell>
          <cell r="AG200">
            <v>68.085999999999999</v>
          </cell>
          <cell r="AH200">
            <v>68.085999999999999</v>
          </cell>
          <cell r="AJ200">
            <v>0</v>
          </cell>
          <cell r="AK200">
            <v>9.4379999999999882</v>
          </cell>
          <cell r="AL200">
            <v>68.085999999999999</v>
          </cell>
          <cell r="AM200">
            <v>68.085999999999999</v>
          </cell>
          <cell r="AO200">
            <v>0</v>
          </cell>
          <cell r="AP200">
            <v>9.4379999999999882</v>
          </cell>
          <cell r="AQ200">
            <v>68.085999999999999</v>
          </cell>
          <cell r="AR200">
            <v>68.085999999999999</v>
          </cell>
          <cell r="AT200">
            <v>0</v>
          </cell>
          <cell r="AU200">
            <v>9.4379999999999882</v>
          </cell>
          <cell r="AV200">
            <v>408.51599999999996</v>
          </cell>
          <cell r="AW200">
            <v>399.07799999999997</v>
          </cell>
          <cell r="AX200">
            <v>204.25799999999998</v>
          </cell>
          <cell r="AY200">
            <v>204.25799999999998</v>
          </cell>
          <cell r="AZ200">
            <v>68.085999999999999</v>
          </cell>
          <cell r="BA200">
            <v>68.085999999999999</v>
          </cell>
          <cell r="BC200">
            <v>0</v>
          </cell>
          <cell r="BD200">
            <v>9.4379999999999882</v>
          </cell>
          <cell r="BE200">
            <v>68.085999999999999</v>
          </cell>
          <cell r="BF200">
            <v>68.085999999999999</v>
          </cell>
          <cell r="BH200">
            <v>0</v>
          </cell>
          <cell r="BI200">
            <v>9.4379999999999882</v>
          </cell>
          <cell r="BJ200">
            <v>68.085999999999999</v>
          </cell>
          <cell r="BK200">
            <v>68.085999999999999</v>
          </cell>
          <cell r="BM200">
            <v>0</v>
          </cell>
          <cell r="BN200">
            <v>9.4379999999999882</v>
          </cell>
          <cell r="BO200">
            <v>612.77399999999989</v>
          </cell>
          <cell r="BP200">
            <v>603.33600000000001</v>
          </cell>
          <cell r="BQ200">
            <v>204.25799999999998</v>
          </cell>
          <cell r="BR200">
            <v>204.25799999999998</v>
          </cell>
          <cell r="BS200">
            <v>68.085999999999999</v>
          </cell>
          <cell r="BT200">
            <v>68.085999999999999</v>
          </cell>
          <cell r="BV200">
            <v>0</v>
          </cell>
          <cell r="BW200">
            <v>9.4379999999999882</v>
          </cell>
          <cell r="BX200">
            <v>68.085999999999999</v>
          </cell>
          <cell r="BY200">
            <v>68.085999999999999</v>
          </cell>
          <cell r="CA200">
            <v>0</v>
          </cell>
          <cell r="CB200">
            <v>9.4379999999999882</v>
          </cell>
          <cell r="CC200">
            <v>68.085999999999999</v>
          </cell>
          <cell r="CD200">
            <v>68.085999999999999</v>
          </cell>
          <cell r="CF200">
            <v>0</v>
          </cell>
          <cell r="CG200">
            <v>9.4379999999999882</v>
          </cell>
          <cell r="CH200">
            <v>0</v>
          </cell>
          <cell r="CI200">
            <v>9.4379999999999882</v>
          </cell>
          <cell r="CJ200">
            <v>0</v>
          </cell>
        </row>
        <row r="201">
          <cell r="H201" t="str">
            <v>ООО" Армавирский мясоконсервный комбинат"</v>
          </cell>
          <cell r="I201">
            <v>0.18</v>
          </cell>
          <cell r="L201">
            <v>1188.0239999999999</v>
          </cell>
          <cell r="M201">
            <v>1287.018</v>
          </cell>
          <cell r="N201">
            <v>297.00599999999997</v>
          </cell>
          <cell r="O201">
            <v>396</v>
          </cell>
          <cell r="P201">
            <v>99.001999999999995</v>
          </cell>
          <cell r="Q201">
            <v>198</v>
          </cell>
          <cell r="S201">
            <v>98.998000000000005</v>
          </cell>
          <cell r="T201">
            <v>0</v>
          </cell>
          <cell r="U201">
            <v>99.001999999999995</v>
          </cell>
          <cell r="V201">
            <v>99</v>
          </cell>
          <cell r="X201">
            <v>98.995999999999995</v>
          </cell>
          <cell r="Y201">
            <v>0</v>
          </cell>
          <cell r="Z201">
            <v>99.001999999999995</v>
          </cell>
          <cell r="AA201">
            <v>99</v>
          </cell>
          <cell r="AC201">
            <v>98.993999999999986</v>
          </cell>
          <cell r="AD201">
            <v>0</v>
          </cell>
          <cell r="AE201">
            <v>297.00599999999997</v>
          </cell>
          <cell r="AF201">
            <v>297.00599999999997</v>
          </cell>
          <cell r="AG201">
            <v>99.001999999999995</v>
          </cell>
          <cell r="AH201">
            <v>99.001999999999995</v>
          </cell>
          <cell r="AJ201">
            <v>98.993999999999986</v>
          </cell>
          <cell r="AK201">
            <v>0</v>
          </cell>
          <cell r="AL201">
            <v>99.001999999999995</v>
          </cell>
          <cell r="AM201">
            <v>99.001999999999995</v>
          </cell>
          <cell r="AO201">
            <v>98.993999999999986</v>
          </cell>
          <cell r="AP201">
            <v>0</v>
          </cell>
          <cell r="AQ201">
            <v>99.001999999999995</v>
          </cell>
          <cell r="AR201">
            <v>99.001999999999995</v>
          </cell>
          <cell r="AT201">
            <v>98.993999999999986</v>
          </cell>
          <cell r="AU201">
            <v>0</v>
          </cell>
          <cell r="AV201">
            <v>594.01199999999994</v>
          </cell>
          <cell r="AW201">
            <v>693.00599999999997</v>
          </cell>
          <cell r="AX201">
            <v>297.00599999999997</v>
          </cell>
          <cell r="AY201">
            <v>297.00599999999997</v>
          </cell>
          <cell r="AZ201">
            <v>99.001999999999995</v>
          </cell>
          <cell r="BA201">
            <v>99.001999999999995</v>
          </cell>
          <cell r="BC201">
            <v>98.993999999999986</v>
          </cell>
          <cell r="BD201">
            <v>0</v>
          </cell>
          <cell r="BE201">
            <v>99.001999999999995</v>
          </cell>
          <cell r="BF201">
            <v>99.001999999999995</v>
          </cell>
          <cell r="BH201">
            <v>98.993999999999986</v>
          </cell>
          <cell r="BI201">
            <v>0</v>
          </cell>
          <cell r="BJ201">
            <v>99.001999999999995</v>
          </cell>
          <cell r="BK201">
            <v>99.001999999999995</v>
          </cell>
          <cell r="BM201">
            <v>98.993999999999986</v>
          </cell>
          <cell r="BN201">
            <v>0</v>
          </cell>
          <cell r="BO201">
            <v>891.01799999999992</v>
          </cell>
          <cell r="BP201">
            <v>990.01199999999994</v>
          </cell>
          <cell r="BQ201">
            <v>297.00599999999997</v>
          </cell>
          <cell r="BR201">
            <v>297.00599999999997</v>
          </cell>
          <cell r="BS201">
            <v>99.001999999999995</v>
          </cell>
          <cell r="BT201">
            <v>99.001999999999995</v>
          </cell>
          <cell r="BV201">
            <v>98.993999999999986</v>
          </cell>
          <cell r="BW201">
            <v>0</v>
          </cell>
          <cell r="BX201">
            <v>99.001999999999995</v>
          </cell>
          <cell r="BY201">
            <v>99.001999999999995</v>
          </cell>
          <cell r="CA201">
            <v>98.993999999999986</v>
          </cell>
          <cell r="CB201">
            <v>0</v>
          </cell>
          <cell r="CC201">
            <v>99.001999999999995</v>
          </cell>
          <cell r="CD201">
            <v>99.001999999999995</v>
          </cell>
          <cell r="CF201">
            <v>98.993999999999986</v>
          </cell>
          <cell r="CG201">
            <v>0</v>
          </cell>
          <cell r="CH201">
            <v>98.993999999999986</v>
          </cell>
          <cell r="CI201">
            <v>0</v>
          </cell>
          <cell r="CJ201">
            <v>0</v>
          </cell>
        </row>
        <row r="202">
          <cell r="H202" t="str">
            <v>ООО "ЗИМ Точмашприбор"</v>
          </cell>
          <cell r="I202">
            <v>0.18</v>
          </cell>
          <cell r="L202">
            <v>78.918399999999991</v>
          </cell>
          <cell r="M202">
            <v>56.267530000000001</v>
          </cell>
          <cell r="N202">
            <v>59.188799999999993</v>
          </cell>
          <cell r="O202">
            <v>36.537930000000003</v>
          </cell>
          <cell r="P202">
            <v>19.729599999999998</v>
          </cell>
          <cell r="Q202">
            <v>15.10793</v>
          </cell>
          <cell r="S202">
            <v>0</v>
          </cell>
          <cell r="T202">
            <v>4.6216699999999982</v>
          </cell>
          <cell r="U202">
            <v>19.729599999999998</v>
          </cell>
          <cell r="V202">
            <v>1.7</v>
          </cell>
          <cell r="X202">
            <v>0</v>
          </cell>
          <cell r="Y202">
            <v>22.651269999999997</v>
          </cell>
          <cell r="Z202">
            <v>19.729599999999998</v>
          </cell>
          <cell r="AA202">
            <v>19.73</v>
          </cell>
          <cell r="AC202">
            <v>0</v>
          </cell>
          <cell r="AD202">
            <v>22.650869999999994</v>
          </cell>
          <cell r="AE202">
            <v>19.729599999999998</v>
          </cell>
          <cell r="AF202">
            <v>19.729599999999998</v>
          </cell>
          <cell r="AG202">
            <v>19.729599999999998</v>
          </cell>
          <cell r="AH202">
            <v>19.729599999999998</v>
          </cell>
          <cell r="AJ202">
            <v>0</v>
          </cell>
          <cell r="AK202">
            <v>22.650869999999991</v>
          </cell>
          <cell r="AL202">
            <v>0</v>
          </cell>
          <cell r="AM202">
            <v>0</v>
          </cell>
          <cell r="AO202">
            <v>0</v>
          </cell>
          <cell r="AP202">
            <v>22.650869999999991</v>
          </cell>
          <cell r="AQ202">
            <v>0</v>
          </cell>
          <cell r="AR202">
            <v>0</v>
          </cell>
          <cell r="AT202">
            <v>0</v>
          </cell>
          <cell r="AU202">
            <v>22.650869999999991</v>
          </cell>
          <cell r="AV202">
            <v>78.918399999999991</v>
          </cell>
          <cell r="AW202">
            <v>56.267530000000001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C202">
            <v>0</v>
          </cell>
          <cell r="BD202">
            <v>22.650869999999991</v>
          </cell>
          <cell r="BE202">
            <v>0</v>
          </cell>
          <cell r="BF202">
            <v>0</v>
          </cell>
          <cell r="BH202">
            <v>0</v>
          </cell>
          <cell r="BI202">
            <v>22.650869999999991</v>
          </cell>
          <cell r="BJ202">
            <v>0</v>
          </cell>
          <cell r="BK202">
            <v>0</v>
          </cell>
          <cell r="BM202">
            <v>0</v>
          </cell>
          <cell r="BN202">
            <v>22.650869999999991</v>
          </cell>
          <cell r="BO202">
            <v>78.918399999999991</v>
          </cell>
          <cell r="BP202">
            <v>56.267530000000001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V202">
            <v>0</v>
          </cell>
          <cell r="BW202">
            <v>22.650869999999991</v>
          </cell>
          <cell r="BX202">
            <v>0</v>
          </cell>
          <cell r="BY202">
            <v>0</v>
          </cell>
          <cell r="CA202">
            <v>0</v>
          </cell>
          <cell r="CB202">
            <v>22.650869999999991</v>
          </cell>
          <cell r="CC202">
            <v>0</v>
          </cell>
          <cell r="CD202">
            <v>0</v>
          </cell>
          <cell r="CF202">
            <v>0</v>
          </cell>
          <cell r="CG202">
            <v>22.650869999999991</v>
          </cell>
          <cell r="CH202">
            <v>0</v>
          </cell>
          <cell r="CI202">
            <v>22.650869999999991</v>
          </cell>
          <cell r="CJ202">
            <v>0</v>
          </cell>
        </row>
        <row r="203">
          <cell r="H203" t="str">
            <v>Физ. лицо Попова Л.Е</v>
          </cell>
          <cell r="I203" t="str">
            <v>нет</v>
          </cell>
          <cell r="L203">
            <v>73.199999999999989</v>
          </cell>
          <cell r="M203">
            <v>75.399999999999991</v>
          </cell>
          <cell r="N203">
            <v>18.299999999999997</v>
          </cell>
          <cell r="O203">
            <v>20.5</v>
          </cell>
          <cell r="P203">
            <v>6.1</v>
          </cell>
          <cell r="Q203">
            <v>7.2</v>
          </cell>
          <cell r="S203">
            <v>1.1000000000000005</v>
          </cell>
          <cell r="T203">
            <v>0</v>
          </cell>
          <cell r="U203">
            <v>6.1</v>
          </cell>
          <cell r="V203">
            <v>7.2</v>
          </cell>
          <cell r="X203">
            <v>2.2000000000000011</v>
          </cell>
          <cell r="Y203">
            <v>0</v>
          </cell>
          <cell r="Z203">
            <v>6.1</v>
          </cell>
          <cell r="AA203">
            <v>6.1</v>
          </cell>
          <cell r="AC203">
            <v>2.2000000000000011</v>
          </cell>
          <cell r="AD203">
            <v>0</v>
          </cell>
          <cell r="AE203">
            <v>18.299999999999997</v>
          </cell>
          <cell r="AF203">
            <v>18.299999999999997</v>
          </cell>
          <cell r="AG203">
            <v>6.1</v>
          </cell>
          <cell r="AH203">
            <v>6.1</v>
          </cell>
          <cell r="AJ203">
            <v>2.2000000000000011</v>
          </cell>
          <cell r="AK203">
            <v>0</v>
          </cell>
          <cell r="AL203">
            <v>6.1</v>
          </cell>
          <cell r="AM203">
            <v>6.1</v>
          </cell>
          <cell r="AO203">
            <v>2.2000000000000011</v>
          </cell>
          <cell r="AP203">
            <v>0</v>
          </cell>
          <cell r="AQ203">
            <v>6.1</v>
          </cell>
          <cell r="AR203">
            <v>6.1</v>
          </cell>
          <cell r="AT203">
            <v>2.2000000000000011</v>
          </cell>
          <cell r="AU203">
            <v>0</v>
          </cell>
          <cell r="AV203">
            <v>36.599999999999994</v>
          </cell>
          <cell r="AW203">
            <v>38.799999999999997</v>
          </cell>
          <cell r="AX203">
            <v>18.299999999999997</v>
          </cell>
          <cell r="AY203">
            <v>18.299999999999997</v>
          </cell>
          <cell r="AZ203">
            <v>6.1</v>
          </cell>
          <cell r="BA203">
            <v>6.1</v>
          </cell>
          <cell r="BC203">
            <v>2.2000000000000011</v>
          </cell>
          <cell r="BD203">
            <v>0</v>
          </cell>
          <cell r="BE203">
            <v>6.1</v>
          </cell>
          <cell r="BF203">
            <v>6.1</v>
          </cell>
          <cell r="BH203">
            <v>2.2000000000000011</v>
          </cell>
          <cell r="BI203">
            <v>0</v>
          </cell>
          <cell r="BJ203">
            <v>6.1</v>
          </cell>
          <cell r="BK203">
            <v>6.1</v>
          </cell>
          <cell r="BM203">
            <v>2.2000000000000011</v>
          </cell>
          <cell r="BN203">
            <v>0</v>
          </cell>
          <cell r="BO203">
            <v>54.899999999999991</v>
          </cell>
          <cell r="BP203">
            <v>57.099999999999994</v>
          </cell>
          <cell r="BQ203">
            <v>18.299999999999997</v>
          </cell>
          <cell r="BR203">
            <v>18.299999999999997</v>
          </cell>
          <cell r="BS203">
            <v>6.1</v>
          </cell>
          <cell r="BT203">
            <v>6.1</v>
          </cell>
          <cell r="BV203">
            <v>2.2000000000000011</v>
          </cell>
          <cell r="BW203">
            <v>0</v>
          </cell>
          <cell r="BX203">
            <v>6.1</v>
          </cell>
          <cell r="BY203">
            <v>6.1</v>
          </cell>
          <cell r="CA203">
            <v>2.2000000000000011</v>
          </cell>
          <cell r="CB203">
            <v>0</v>
          </cell>
          <cell r="CC203">
            <v>6.1</v>
          </cell>
          <cell r="CD203">
            <v>6.1</v>
          </cell>
          <cell r="CF203">
            <v>2.2000000000000011</v>
          </cell>
          <cell r="CG203">
            <v>0</v>
          </cell>
          <cell r="CH203">
            <v>2.2000000000000011</v>
          </cell>
          <cell r="CI203">
            <v>0</v>
          </cell>
          <cell r="CJ203">
            <v>0</v>
          </cell>
        </row>
        <row r="204">
          <cell r="B204" t="str">
            <v>3</v>
          </cell>
          <cell r="C204" t="str">
            <v>1</v>
          </cell>
          <cell r="D204" t="str">
            <v>04</v>
          </cell>
          <cell r="E204" t="str">
            <v>01</v>
          </cell>
          <cell r="F204" t="str">
            <v>01</v>
          </cell>
          <cell r="G204" t="str">
            <v>02</v>
          </cell>
          <cell r="H204" t="str">
            <v>Погашение кредиторской задолженности</v>
          </cell>
          <cell r="I204">
            <v>0.18</v>
          </cell>
          <cell r="J204">
            <v>0</v>
          </cell>
          <cell r="K204">
            <v>0</v>
          </cell>
          <cell r="L204">
            <v>0</v>
          </cell>
          <cell r="M204">
            <v>22588.010000000002</v>
          </cell>
          <cell r="N204">
            <v>0</v>
          </cell>
          <cell r="O204">
            <v>11588.01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502.01</v>
          </cell>
          <cell r="W204">
            <v>0</v>
          </cell>
          <cell r="X204">
            <v>502.01</v>
          </cell>
          <cell r="Y204">
            <v>0</v>
          </cell>
          <cell r="Z204">
            <v>0</v>
          </cell>
          <cell r="AA204">
            <v>11086</v>
          </cell>
          <cell r="AB204">
            <v>0</v>
          </cell>
          <cell r="AC204">
            <v>11588.01</v>
          </cell>
          <cell r="AD204">
            <v>0</v>
          </cell>
          <cell r="AE204">
            <v>0</v>
          </cell>
          <cell r="AF204">
            <v>5000</v>
          </cell>
          <cell r="AG204">
            <v>0</v>
          </cell>
          <cell r="AH204">
            <v>2000</v>
          </cell>
          <cell r="AI204">
            <v>0</v>
          </cell>
          <cell r="AJ204">
            <v>13588.01</v>
          </cell>
          <cell r="AK204">
            <v>0</v>
          </cell>
          <cell r="AL204">
            <v>0</v>
          </cell>
          <cell r="AM204">
            <v>1000</v>
          </cell>
          <cell r="AN204">
            <v>0</v>
          </cell>
          <cell r="AO204">
            <v>14588.01</v>
          </cell>
          <cell r="AP204">
            <v>0</v>
          </cell>
          <cell r="AQ204">
            <v>0</v>
          </cell>
          <cell r="AR204">
            <v>2000</v>
          </cell>
          <cell r="AS204">
            <v>0</v>
          </cell>
          <cell r="AT204">
            <v>16588.010000000002</v>
          </cell>
          <cell r="AU204">
            <v>0</v>
          </cell>
          <cell r="AV204">
            <v>0</v>
          </cell>
          <cell r="AW204">
            <v>16588.010000000002</v>
          </cell>
          <cell r="AX204">
            <v>0</v>
          </cell>
          <cell r="AY204">
            <v>3000</v>
          </cell>
          <cell r="AZ204">
            <v>0</v>
          </cell>
          <cell r="BA204">
            <v>1000</v>
          </cell>
          <cell r="BB204">
            <v>0</v>
          </cell>
          <cell r="BC204">
            <v>17588.010000000002</v>
          </cell>
          <cell r="BD204">
            <v>0</v>
          </cell>
          <cell r="BE204">
            <v>0</v>
          </cell>
          <cell r="BF204">
            <v>1000</v>
          </cell>
          <cell r="BG204">
            <v>0</v>
          </cell>
          <cell r="BH204">
            <v>18588.010000000002</v>
          </cell>
          <cell r="BI204">
            <v>0</v>
          </cell>
          <cell r="BJ204">
            <v>0</v>
          </cell>
          <cell r="BK204">
            <v>1000</v>
          </cell>
          <cell r="BL204">
            <v>0</v>
          </cell>
          <cell r="BM204">
            <v>19588.010000000002</v>
          </cell>
          <cell r="BN204">
            <v>0</v>
          </cell>
          <cell r="BO204">
            <v>0</v>
          </cell>
          <cell r="BP204">
            <v>19588.010000000002</v>
          </cell>
          <cell r="BQ204">
            <v>0</v>
          </cell>
          <cell r="BR204">
            <v>3000</v>
          </cell>
          <cell r="BS204">
            <v>0</v>
          </cell>
          <cell r="BT204">
            <v>1000</v>
          </cell>
          <cell r="BU204">
            <v>0</v>
          </cell>
          <cell r="BV204">
            <v>20588.010000000002</v>
          </cell>
          <cell r="BW204">
            <v>0</v>
          </cell>
          <cell r="BX204">
            <v>0</v>
          </cell>
          <cell r="BY204">
            <v>1000</v>
          </cell>
          <cell r="BZ204">
            <v>0</v>
          </cell>
          <cell r="CA204">
            <v>21588.010000000002</v>
          </cell>
          <cell r="CB204">
            <v>0</v>
          </cell>
          <cell r="CC204">
            <v>0</v>
          </cell>
          <cell r="CD204">
            <v>1000</v>
          </cell>
          <cell r="CE204">
            <v>0</v>
          </cell>
          <cell r="CF204">
            <v>22588.010000000002</v>
          </cell>
          <cell r="CG204">
            <v>0</v>
          </cell>
          <cell r="CH204">
            <v>22588.010000000002</v>
          </cell>
          <cell r="CI204">
            <v>0</v>
          </cell>
        </row>
        <row r="205">
          <cell r="H205" t="str">
            <v>МП г.Армавира "Тепловые сети"</v>
          </cell>
          <cell r="I205">
            <v>0.18</v>
          </cell>
          <cell r="L205">
            <v>0</v>
          </cell>
          <cell r="M205">
            <v>9086</v>
          </cell>
          <cell r="N205">
            <v>0</v>
          </cell>
          <cell r="O205">
            <v>9086</v>
          </cell>
          <cell r="X205">
            <v>0</v>
          </cell>
          <cell r="Y205">
            <v>0</v>
          </cell>
          <cell r="AA205">
            <v>9086</v>
          </cell>
          <cell r="AC205">
            <v>9086</v>
          </cell>
          <cell r="AD205">
            <v>0</v>
          </cell>
          <cell r="AE205">
            <v>0</v>
          </cell>
          <cell r="AF205">
            <v>0</v>
          </cell>
          <cell r="AJ205">
            <v>9086</v>
          </cell>
          <cell r="AK205">
            <v>0</v>
          </cell>
          <cell r="AO205">
            <v>9086</v>
          </cell>
          <cell r="AP205">
            <v>0</v>
          </cell>
          <cell r="AT205">
            <v>9086</v>
          </cell>
          <cell r="AU205">
            <v>0</v>
          </cell>
          <cell r="AV205">
            <v>0</v>
          </cell>
          <cell r="AW205">
            <v>9086</v>
          </cell>
          <cell r="AX205">
            <v>0</v>
          </cell>
          <cell r="AY205">
            <v>0</v>
          </cell>
          <cell r="BC205">
            <v>9086</v>
          </cell>
          <cell r="BD205">
            <v>0</v>
          </cell>
          <cell r="BH205">
            <v>9086</v>
          </cell>
          <cell r="BI205">
            <v>0</v>
          </cell>
          <cell r="BM205">
            <v>9086</v>
          </cell>
          <cell r="BN205">
            <v>0</v>
          </cell>
          <cell r="BO205">
            <v>0</v>
          </cell>
          <cell r="BP205">
            <v>9086</v>
          </cell>
          <cell r="BQ205">
            <v>0</v>
          </cell>
          <cell r="BR205">
            <v>0</v>
          </cell>
          <cell r="BV205">
            <v>9086</v>
          </cell>
          <cell r="BW205">
            <v>0</v>
          </cell>
          <cell r="CA205">
            <v>9086</v>
          </cell>
          <cell r="CB205">
            <v>0</v>
          </cell>
          <cell r="CF205">
            <v>9086</v>
          </cell>
          <cell r="CG205">
            <v>0</v>
          </cell>
          <cell r="CH205">
            <v>9086</v>
          </cell>
          <cell r="CI205">
            <v>0</v>
          </cell>
        </row>
        <row r="206">
          <cell r="H206" t="str">
            <v>ОАО "Газпром теплоэнерго"</v>
          </cell>
          <cell r="I206">
            <v>0.18</v>
          </cell>
          <cell r="L206">
            <v>0</v>
          </cell>
          <cell r="M206">
            <v>13502.01</v>
          </cell>
          <cell r="N206">
            <v>0</v>
          </cell>
          <cell r="O206">
            <v>2502.0100000000002</v>
          </cell>
          <cell r="V206">
            <v>502.01</v>
          </cell>
          <cell r="X206">
            <v>502.01</v>
          </cell>
          <cell r="Y206">
            <v>0</v>
          </cell>
          <cell r="AA206">
            <v>2000</v>
          </cell>
          <cell r="AC206">
            <v>2502.0100000000002</v>
          </cell>
          <cell r="AD206">
            <v>0</v>
          </cell>
          <cell r="AE206">
            <v>0</v>
          </cell>
          <cell r="AF206">
            <v>5000</v>
          </cell>
          <cell r="AH206">
            <v>2000</v>
          </cell>
          <cell r="AJ206">
            <v>4502.01</v>
          </cell>
          <cell r="AK206">
            <v>0</v>
          </cell>
          <cell r="AM206">
            <v>1000</v>
          </cell>
          <cell r="AO206">
            <v>5502.01</v>
          </cell>
          <cell r="AP206">
            <v>0</v>
          </cell>
          <cell r="AR206">
            <v>2000</v>
          </cell>
          <cell r="AT206">
            <v>7502.01</v>
          </cell>
          <cell r="AU206">
            <v>0</v>
          </cell>
          <cell r="AV206">
            <v>0</v>
          </cell>
          <cell r="AW206">
            <v>7502.01</v>
          </cell>
          <cell r="AX206">
            <v>0</v>
          </cell>
          <cell r="AY206">
            <v>3000</v>
          </cell>
          <cell r="BA206">
            <v>1000</v>
          </cell>
          <cell r="BC206">
            <v>8502.01</v>
          </cell>
          <cell r="BD206">
            <v>0</v>
          </cell>
          <cell r="BF206">
            <v>1000</v>
          </cell>
          <cell r="BH206">
            <v>9502.01</v>
          </cell>
          <cell r="BI206">
            <v>0</v>
          </cell>
          <cell r="BK206">
            <v>1000</v>
          </cell>
          <cell r="BM206">
            <v>10502.01</v>
          </cell>
          <cell r="BN206">
            <v>0</v>
          </cell>
          <cell r="BO206">
            <v>0</v>
          </cell>
          <cell r="BP206">
            <v>10502.01</v>
          </cell>
          <cell r="BQ206">
            <v>0</v>
          </cell>
          <cell r="BR206">
            <v>3000</v>
          </cell>
          <cell r="BT206">
            <v>1000</v>
          </cell>
          <cell r="BV206">
            <v>11502.01</v>
          </cell>
          <cell r="BW206">
            <v>0</v>
          </cell>
          <cell r="BY206">
            <v>1000</v>
          </cell>
          <cell r="CA206">
            <v>12502.01</v>
          </cell>
          <cell r="CB206">
            <v>0</v>
          </cell>
          <cell r="CD206">
            <v>1000</v>
          </cell>
          <cell r="CF206">
            <v>13502.01</v>
          </cell>
          <cell r="CG206">
            <v>0</v>
          </cell>
          <cell r="CH206">
            <v>13502.01</v>
          </cell>
          <cell r="CI206">
            <v>0</v>
          </cell>
        </row>
        <row r="207">
          <cell r="H207" t="str">
            <v>ЗАО "Тепло-Инвест"</v>
          </cell>
          <cell r="I207">
            <v>0.18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X207">
            <v>0</v>
          </cell>
          <cell r="Y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J207">
            <v>0</v>
          </cell>
          <cell r="AK207">
            <v>0</v>
          </cell>
          <cell r="AO207">
            <v>0</v>
          </cell>
          <cell r="AP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C207">
            <v>0</v>
          </cell>
          <cell r="BD207">
            <v>0</v>
          </cell>
          <cell r="BH207">
            <v>0</v>
          </cell>
          <cell r="BI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V207">
            <v>0</v>
          </cell>
          <cell r="BW207">
            <v>0</v>
          </cell>
          <cell r="CA207">
            <v>0</v>
          </cell>
          <cell r="CB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</row>
        <row r="208">
          <cell r="H208" t="str">
            <v>Арендодатель</v>
          </cell>
          <cell r="I208">
            <v>0.18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X208">
            <v>0</v>
          </cell>
          <cell r="Y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J208">
            <v>0</v>
          </cell>
          <cell r="AK208">
            <v>0</v>
          </cell>
          <cell r="AO208">
            <v>0</v>
          </cell>
          <cell r="AP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BC208">
            <v>0</v>
          </cell>
          <cell r="BD208">
            <v>0</v>
          </cell>
          <cell r="BH208">
            <v>0</v>
          </cell>
          <cell r="BI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V208">
            <v>0</v>
          </cell>
          <cell r="BW208">
            <v>0</v>
          </cell>
          <cell r="CA208">
            <v>0</v>
          </cell>
          <cell r="CB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</row>
        <row r="209">
          <cell r="H209" t="str">
            <v>Арендодатель</v>
          </cell>
          <cell r="I209">
            <v>0.18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X209">
            <v>0</v>
          </cell>
          <cell r="Y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J209">
            <v>0</v>
          </cell>
          <cell r="AK209">
            <v>0</v>
          </cell>
          <cell r="AO209">
            <v>0</v>
          </cell>
          <cell r="AP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BC209">
            <v>0</v>
          </cell>
          <cell r="BD209">
            <v>0</v>
          </cell>
          <cell r="BH209">
            <v>0</v>
          </cell>
          <cell r="BI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V209">
            <v>0</v>
          </cell>
          <cell r="BW209">
            <v>0</v>
          </cell>
          <cell r="CA209">
            <v>0</v>
          </cell>
          <cell r="CB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</row>
        <row r="210">
          <cell r="B210" t="str">
            <v>3</v>
          </cell>
          <cell r="C210" t="str">
            <v>1</v>
          </cell>
          <cell r="D210" t="str">
            <v>04</v>
          </cell>
          <cell r="E210" t="str">
            <v>01</v>
          </cell>
          <cell r="F210" t="str">
            <v>02</v>
          </cell>
          <cell r="G210" t="str">
            <v>00</v>
          </cell>
          <cell r="I210">
            <v>0.18</v>
          </cell>
          <cell r="P210">
            <v>23.647199999999998</v>
          </cell>
          <cell r="Q210">
            <v>6.79</v>
          </cell>
          <cell r="R210">
            <v>0</v>
          </cell>
          <cell r="S210">
            <v>6.79</v>
          </cell>
          <cell r="T210">
            <v>23.647199999999998</v>
          </cell>
          <cell r="U210">
            <v>11.823599999999999</v>
          </cell>
          <cell r="V210">
            <v>28.2</v>
          </cell>
          <cell r="W210">
            <v>0</v>
          </cell>
          <cell r="X210">
            <v>13.58</v>
          </cell>
          <cell r="Y210">
            <v>14.060799999999997</v>
          </cell>
          <cell r="Z210">
            <v>11.823599999999999</v>
          </cell>
          <cell r="AA210">
            <v>25.88</v>
          </cell>
          <cell r="AB210">
            <v>0</v>
          </cell>
          <cell r="AC210">
            <v>13.58</v>
          </cell>
          <cell r="AD210">
            <v>4.3999999999968509E-3</v>
          </cell>
          <cell r="AG210">
            <v>11.823599999999999</v>
          </cell>
          <cell r="AH210">
            <v>11.823599999999999</v>
          </cell>
          <cell r="AI210">
            <v>0</v>
          </cell>
          <cell r="AJ210">
            <v>13.58</v>
          </cell>
          <cell r="AK210">
            <v>4.3999999999968509E-3</v>
          </cell>
          <cell r="AL210">
            <v>11.823599999999999</v>
          </cell>
          <cell r="AM210">
            <v>11.823599999999999</v>
          </cell>
          <cell r="AN210">
            <v>0</v>
          </cell>
          <cell r="AO210">
            <v>13.58</v>
          </cell>
          <cell r="AP210">
            <v>4.3999999999968509E-3</v>
          </cell>
          <cell r="AQ210">
            <v>11.823599999999999</v>
          </cell>
          <cell r="AR210">
            <v>11.823599999999999</v>
          </cell>
          <cell r="AS210">
            <v>0</v>
          </cell>
          <cell r="AT210">
            <v>13.58</v>
          </cell>
          <cell r="AU210">
            <v>4.3999999999968509E-3</v>
          </cell>
          <cell r="AV210">
            <v>82.765199999999993</v>
          </cell>
          <cell r="AW210">
            <v>96.340799999999987</v>
          </cell>
          <cell r="AZ210">
            <v>11.823599999999999</v>
          </cell>
          <cell r="BA210">
            <v>11.823599999999999</v>
          </cell>
          <cell r="BB210">
            <v>0</v>
          </cell>
          <cell r="BC210">
            <v>13.58</v>
          </cell>
          <cell r="BD210">
            <v>4.3999999999968509E-3</v>
          </cell>
          <cell r="BE210">
            <v>11.823599999999999</v>
          </cell>
          <cell r="BF210">
            <v>11.823599999999999</v>
          </cell>
          <cell r="BG210">
            <v>0</v>
          </cell>
          <cell r="BH210">
            <v>13.58</v>
          </cell>
          <cell r="BI210">
            <v>4.3999999999968509E-3</v>
          </cell>
          <cell r="BJ210">
            <v>11.823599999999999</v>
          </cell>
          <cell r="BK210">
            <v>11.823599999999999</v>
          </cell>
          <cell r="BL210">
            <v>0</v>
          </cell>
          <cell r="BM210">
            <v>13.58</v>
          </cell>
          <cell r="BN210">
            <v>4.3999999999968509E-3</v>
          </cell>
          <cell r="BO210">
            <v>118.23599999999999</v>
          </cell>
          <cell r="BP210">
            <v>131.8116</v>
          </cell>
          <cell r="BS210">
            <v>11.823599999999999</v>
          </cell>
          <cell r="BT210">
            <v>11.823599999999999</v>
          </cell>
          <cell r="BU210">
            <v>0</v>
          </cell>
          <cell r="BV210">
            <v>13.58</v>
          </cell>
          <cell r="BW210">
            <v>4.3999999999968509E-3</v>
          </cell>
          <cell r="BX210">
            <v>11.823599999999999</v>
          </cell>
          <cell r="BY210">
            <v>11.823599999999999</v>
          </cell>
          <cell r="BZ210">
            <v>0</v>
          </cell>
          <cell r="CA210">
            <v>13.58</v>
          </cell>
          <cell r="CB210">
            <v>4.3999999999968509E-3</v>
          </cell>
          <cell r="CC210">
            <v>11.823599999999999</v>
          </cell>
          <cell r="CD210">
            <v>11.823599999999999</v>
          </cell>
          <cell r="CE210">
            <v>0</v>
          </cell>
          <cell r="CF210">
            <v>13.58</v>
          </cell>
          <cell r="CG210">
            <v>4.3999999999968509E-3</v>
          </cell>
        </row>
        <row r="211">
          <cell r="H211" t="str">
            <v>Физическое лицо</v>
          </cell>
          <cell r="I211" t="str">
            <v>нет</v>
          </cell>
          <cell r="L211">
            <v>0</v>
          </cell>
          <cell r="M211">
            <v>13.58</v>
          </cell>
          <cell r="N211">
            <v>0</v>
          </cell>
          <cell r="O211">
            <v>13.58</v>
          </cell>
          <cell r="P211">
            <v>0</v>
          </cell>
          <cell r="Q211">
            <v>6.79</v>
          </cell>
          <cell r="S211">
            <v>6.79</v>
          </cell>
          <cell r="T211">
            <v>0</v>
          </cell>
          <cell r="U211">
            <v>0</v>
          </cell>
          <cell r="V211">
            <v>6.79</v>
          </cell>
          <cell r="X211">
            <v>13.58</v>
          </cell>
          <cell r="Y211">
            <v>0</v>
          </cell>
          <cell r="Z211">
            <v>0</v>
          </cell>
          <cell r="AA211">
            <v>0</v>
          </cell>
          <cell r="AC211">
            <v>13.58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J211">
            <v>13.58</v>
          </cell>
          <cell r="AK211">
            <v>0</v>
          </cell>
          <cell r="AL211">
            <v>0</v>
          </cell>
          <cell r="AM211">
            <v>0</v>
          </cell>
          <cell r="AO211">
            <v>13.58</v>
          </cell>
          <cell r="AP211">
            <v>0</v>
          </cell>
          <cell r="AQ211">
            <v>0</v>
          </cell>
          <cell r="AR211">
            <v>0</v>
          </cell>
          <cell r="AT211">
            <v>13.58</v>
          </cell>
          <cell r="AU211">
            <v>0</v>
          </cell>
          <cell r="AV211">
            <v>0</v>
          </cell>
          <cell r="AW211">
            <v>13.58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C211">
            <v>13.58</v>
          </cell>
          <cell r="BD211">
            <v>0</v>
          </cell>
          <cell r="BE211">
            <v>0</v>
          </cell>
          <cell r="BF211">
            <v>0</v>
          </cell>
          <cell r="BH211">
            <v>13.58</v>
          </cell>
          <cell r="BI211">
            <v>0</v>
          </cell>
          <cell r="BJ211">
            <v>0</v>
          </cell>
          <cell r="BK211">
            <v>0</v>
          </cell>
          <cell r="BM211">
            <v>13.58</v>
          </cell>
          <cell r="BN211">
            <v>0</v>
          </cell>
          <cell r="BO211">
            <v>0</v>
          </cell>
          <cell r="BP211">
            <v>13.58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V211">
            <v>13.58</v>
          </cell>
          <cell r="BW211">
            <v>0</v>
          </cell>
          <cell r="BX211">
            <v>0</v>
          </cell>
          <cell r="BY211">
            <v>0</v>
          </cell>
          <cell r="CA211">
            <v>13.58</v>
          </cell>
          <cell r="CB211">
            <v>0</v>
          </cell>
          <cell r="CC211">
            <v>0</v>
          </cell>
          <cell r="CD211">
            <v>0</v>
          </cell>
          <cell r="CF211">
            <v>13.58</v>
          </cell>
          <cell r="CG211">
            <v>0</v>
          </cell>
          <cell r="CH211">
            <v>13.58</v>
          </cell>
          <cell r="CI211">
            <v>0</v>
          </cell>
        </row>
        <row r="212">
          <cell r="H212" t="str">
            <v>Юридическое лицо</v>
          </cell>
          <cell r="I212">
            <v>0.18</v>
          </cell>
          <cell r="L212">
            <v>153.70679999999999</v>
          </cell>
          <cell r="M212">
            <v>153.70239999999998</v>
          </cell>
          <cell r="N212">
            <v>47.294399999999996</v>
          </cell>
          <cell r="O212">
            <v>47.29</v>
          </cell>
          <cell r="P212">
            <v>23.647199999999998</v>
          </cell>
          <cell r="S212">
            <v>0</v>
          </cell>
          <cell r="T212">
            <v>23.647199999999998</v>
          </cell>
          <cell r="U212">
            <v>11.823599999999999</v>
          </cell>
          <cell r="V212">
            <v>21.41</v>
          </cell>
          <cell r="X212">
            <v>0</v>
          </cell>
          <cell r="Y212">
            <v>14.060799999999997</v>
          </cell>
          <cell r="Z212">
            <v>11.823599999999999</v>
          </cell>
          <cell r="AA212">
            <v>25.88</v>
          </cell>
          <cell r="AC212">
            <v>0</v>
          </cell>
          <cell r="AD212">
            <v>4.3999999999968509E-3</v>
          </cell>
          <cell r="AE212">
            <v>35.470799999999997</v>
          </cell>
          <cell r="AF212">
            <v>35.470799999999997</v>
          </cell>
          <cell r="AG212">
            <v>11.823599999999999</v>
          </cell>
          <cell r="AH212">
            <v>11.823599999999999</v>
          </cell>
          <cell r="AJ212">
            <v>0</v>
          </cell>
          <cell r="AK212">
            <v>4.3999999999968509E-3</v>
          </cell>
          <cell r="AL212">
            <v>11.823599999999999</v>
          </cell>
          <cell r="AM212">
            <v>11.823599999999999</v>
          </cell>
          <cell r="AO212">
            <v>0</v>
          </cell>
          <cell r="AP212">
            <v>4.3999999999968509E-3</v>
          </cell>
          <cell r="AQ212">
            <v>11.823599999999999</v>
          </cell>
          <cell r="AR212">
            <v>11.823599999999999</v>
          </cell>
          <cell r="AT212">
            <v>0</v>
          </cell>
          <cell r="AU212">
            <v>4.3999999999968509E-3</v>
          </cell>
          <cell r="AV212">
            <v>82.765199999999993</v>
          </cell>
          <cell r="AW212">
            <v>82.760799999999989</v>
          </cell>
          <cell r="AX212">
            <v>35.470799999999997</v>
          </cell>
          <cell r="AY212">
            <v>35.470799999999997</v>
          </cell>
          <cell r="AZ212">
            <v>11.823599999999999</v>
          </cell>
          <cell r="BA212">
            <v>11.823599999999999</v>
          </cell>
          <cell r="BC212">
            <v>0</v>
          </cell>
          <cell r="BD212">
            <v>4.3999999999968509E-3</v>
          </cell>
          <cell r="BE212">
            <v>11.823599999999999</v>
          </cell>
          <cell r="BF212">
            <v>11.823599999999999</v>
          </cell>
          <cell r="BH212">
            <v>0</v>
          </cell>
          <cell r="BI212">
            <v>4.3999999999968509E-3</v>
          </cell>
          <cell r="BJ212">
            <v>11.823599999999999</v>
          </cell>
          <cell r="BK212">
            <v>11.823599999999999</v>
          </cell>
          <cell r="BM212">
            <v>0</v>
          </cell>
          <cell r="BN212">
            <v>4.3999999999968509E-3</v>
          </cell>
          <cell r="BO212">
            <v>118.23599999999999</v>
          </cell>
          <cell r="BP212">
            <v>118.23159999999999</v>
          </cell>
          <cell r="BQ212">
            <v>35.470799999999997</v>
          </cell>
          <cell r="BR212">
            <v>35.470799999999997</v>
          </cell>
          <cell r="BS212">
            <v>11.823599999999999</v>
          </cell>
          <cell r="BT212">
            <v>11.823599999999999</v>
          </cell>
          <cell r="BV212">
            <v>0</v>
          </cell>
          <cell r="BW212">
            <v>4.3999999999968509E-3</v>
          </cell>
          <cell r="BX212">
            <v>11.823599999999999</v>
          </cell>
          <cell r="BY212">
            <v>11.823599999999999</v>
          </cell>
          <cell r="CA212">
            <v>0</v>
          </cell>
          <cell r="CB212">
            <v>4.3999999999968509E-3</v>
          </cell>
          <cell r="CC212">
            <v>11.823599999999999</v>
          </cell>
          <cell r="CD212">
            <v>11.823599999999999</v>
          </cell>
          <cell r="CF212">
            <v>0</v>
          </cell>
          <cell r="CG212">
            <v>4.3999999999968509E-3</v>
          </cell>
          <cell r="CH212">
            <v>0</v>
          </cell>
          <cell r="CI212">
            <v>4.3999999999968509E-3</v>
          </cell>
        </row>
        <row r="213">
          <cell r="H213" t="str">
            <v>ЗАО "Тепло-Инвест"</v>
          </cell>
          <cell r="I213">
            <v>0.18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X213">
            <v>0</v>
          </cell>
          <cell r="Y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J213">
            <v>0</v>
          </cell>
          <cell r="AK213">
            <v>0</v>
          </cell>
          <cell r="AO213">
            <v>0</v>
          </cell>
          <cell r="AP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C213">
            <v>0</v>
          </cell>
          <cell r="BD213">
            <v>0</v>
          </cell>
          <cell r="BH213">
            <v>0</v>
          </cell>
          <cell r="BI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V213">
            <v>0</v>
          </cell>
          <cell r="BW213">
            <v>0</v>
          </cell>
          <cell r="CA213">
            <v>0</v>
          </cell>
          <cell r="CB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</row>
        <row r="214">
          <cell r="H214" t="str">
            <v>Арендодатель</v>
          </cell>
          <cell r="I214">
            <v>0.18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X214">
            <v>0</v>
          </cell>
          <cell r="Y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J214">
            <v>0</v>
          </cell>
          <cell r="AK214">
            <v>0</v>
          </cell>
          <cell r="AO214">
            <v>0</v>
          </cell>
          <cell r="AP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C214">
            <v>0</v>
          </cell>
          <cell r="BD214">
            <v>0</v>
          </cell>
          <cell r="BH214">
            <v>0</v>
          </cell>
          <cell r="BI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V214">
            <v>0</v>
          </cell>
          <cell r="BW214">
            <v>0</v>
          </cell>
          <cell r="CA214">
            <v>0</v>
          </cell>
          <cell r="CB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</row>
        <row r="215">
          <cell r="H215" t="str">
            <v>Арендодатель</v>
          </cell>
          <cell r="I215">
            <v>0.18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X215">
            <v>0</v>
          </cell>
          <cell r="Y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J215">
            <v>0</v>
          </cell>
          <cell r="AK215">
            <v>0</v>
          </cell>
          <cell r="AO215">
            <v>0</v>
          </cell>
          <cell r="AP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C215">
            <v>0</v>
          </cell>
          <cell r="BD215">
            <v>0</v>
          </cell>
          <cell r="BH215">
            <v>0</v>
          </cell>
          <cell r="BI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V215">
            <v>0</v>
          </cell>
          <cell r="BW215">
            <v>0</v>
          </cell>
          <cell r="CA215">
            <v>0</v>
          </cell>
          <cell r="CB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</row>
        <row r="216">
          <cell r="B216" t="str">
            <v>3</v>
          </cell>
          <cell r="C216" t="str">
            <v>1</v>
          </cell>
          <cell r="D216" t="str">
            <v>04</v>
          </cell>
          <cell r="E216" t="str">
            <v>01</v>
          </cell>
          <cell r="F216" t="str">
            <v>03</v>
          </cell>
          <cell r="G216" t="str">
            <v>00</v>
          </cell>
          <cell r="I216">
            <v>0.18</v>
          </cell>
          <cell r="P216">
            <v>0.18171999999999999</v>
          </cell>
          <cell r="Q216">
            <v>1.5999999999999999</v>
          </cell>
          <cell r="R216">
            <v>0</v>
          </cell>
          <cell r="S216">
            <v>1.4182799999999998</v>
          </cell>
          <cell r="T216">
            <v>0</v>
          </cell>
          <cell r="U216">
            <v>0.18171999999999999</v>
          </cell>
          <cell r="V216">
            <v>1.6099999999999999</v>
          </cell>
          <cell r="W216">
            <v>0</v>
          </cell>
          <cell r="X216">
            <v>2.8465599999999998</v>
          </cell>
          <cell r="Y216">
            <v>0</v>
          </cell>
          <cell r="Z216">
            <v>6.8794000000000004</v>
          </cell>
          <cell r="AA216">
            <v>6.88</v>
          </cell>
          <cell r="AB216">
            <v>0</v>
          </cell>
          <cell r="AC216">
            <v>2.8471600000000001</v>
          </cell>
          <cell r="AD216">
            <v>0</v>
          </cell>
          <cell r="AG216">
            <v>0.18171999999999999</v>
          </cell>
          <cell r="AH216">
            <v>0.18171999999999999</v>
          </cell>
          <cell r="AI216">
            <v>0</v>
          </cell>
          <cell r="AJ216">
            <v>2.8471600000000001</v>
          </cell>
          <cell r="AK216">
            <v>0</v>
          </cell>
          <cell r="AL216">
            <v>0.18171999999999999</v>
          </cell>
          <cell r="AM216">
            <v>0.18171999999999999</v>
          </cell>
          <cell r="AN216">
            <v>0</v>
          </cell>
          <cell r="AO216">
            <v>2.8471600000000001</v>
          </cell>
          <cell r="AP216">
            <v>0</v>
          </cell>
          <cell r="AQ216">
            <v>6.8794000000000004</v>
          </cell>
          <cell r="AR216">
            <v>6.8794000000000004</v>
          </cell>
          <cell r="AS216">
            <v>0</v>
          </cell>
          <cell r="AT216">
            <v>2.8471600000000001</v>
          </cell>
          <cell r="AU216">
            <v>0</v>
          </cell>
          <cell r="AV216">
            <v>14.48568</v>
          </cell>
          <cell r="AW216">
            <v>17.332840000000001</v>
          </cell>
          <cell r="AZ216">
            <v>0.18171999999999999</v>
          </cell>
          <cell r="BA216">
            <v>0.18171999999999999</v>
          </cell>
          <cell r="BB216">
            <v>0</v>
          </cell>
          <cell r="BC216">
            <v>2.8471600000000001</v>
          </cell>
          <cell r="BD216">
            <v>0</v>
          </cell>
          <cell r="BE216">
            <v>0.18171999999999999</v>
          </cell>
          <cell r="BF216">
            <v>0.18171999999999999</v>
          </cell>
          <cell r="BG216">
            <v>0</v>
          </cell>
          <cell r="BH216">
            <v>2.8471600000000001</v>
          </cell>
          <cell r="BI216">
            <v>0</v>
          </cell>
          <cell r="BJ216">
            <v>6.8794000000000004</v>
          </cell>
          <cell r="BK216">
            <v>6.8794000000000004</v>
          </cell>
          <cell r="BL216">
            <v>0</v>
          </cell>
          <cell r="BM216">
            <v>2.8471600000000001</v>
          </cell>
          <cell r="BN216">
            <v>0</v>
          </cell>
          <cell r="BO216">
            <v>21.728520000000003</v>
          </cell>
          <cell r="BP216">
            <v>24.575679999999998</v>
          </cell>
          <cell r="BS216">
            <v>0.18171999999999999</v>
          </cell>
          <cell r="BT216">
            <v>0.18171999999999999</v>
          </cell>
          <cell r="BU216">
            <v>0</v>
          </cell>
          <cell r="BV216">
            <v>2.8471600000000001</v>
          </cell>
          <cell r="BW216">
            <v>0</v>
          </cell>
          <cell r="BX216">
            <v>0.18171999999999999</v>
          </cell>
          <cell r="BY216">
            <v>0.18171999999999999</v>
          </cell>
          <cell r="BZ216">
            <v>0</v>
          </cell>
          <cell r="CA216">
            <v>2.8471600000000001</v>
          </cell>
          <cell r="CB216">
            <v>0</v>
          </cell>
          <cell r="CC216">
            <v>6.8794000000000004</v>
          </cell>
          <cell r="CD216">
            <v>6.8794000000000004</v>
          </cell>
          <cell r="CE216">
            <v>0</v>
          </cell>
          <cell r="CF216">
            <v>2.8471600000000001</v>
          </cell>
          <cell r="CG216">
            <v>0</v>
          </cell>
        </row>
        <row r="217">
          <cell r="H217" t="str">
            <v>ОАО "Газпром теплоэнерго"</v>
          </cell>
          <cell r="I217">
            <v>0.18</v>
          </cell>
          <cell r="L217">
            <v>26.79072</v>
          </cell>
          <cell r="M217">
            <v>28.403039999999997</v>
          </cell>
          <cell r="N217">
            <v>6.6976800000000001</v>
          </cell>
          <cell r="O217">
            <v>8.31</v>
          </cell>
          <cell r="P217">
            <v>0</v>
          </cell>
          <cell r="Q217">
            <v>0.19</v>
          </cell>
          <cell r="S217">
            <v>0.19</v>
          </cell>
          <cell r="T217">
            <v>0</v>
          </cell>
          <cell r="U217">
            <v>0</v>
          </cell>
          <cell r="V217">
            <v>1.42</v>
          </cell>
          <cell r="X217">
            <v>1.6099999999999999</v>
          </cell>
          <cell r="Y217">
            <v>0</v>
          </cell>
          <cell r="Z217">
            <v>6.6976800000000001</v>
          </cell>
          <cell r="AA217">
            <v>6.7</v>
          </cell>
          <cell r="AC217">
            <v>1.6123200000000004</v>
          </cell>
          <cell r="AD217">
            <v>0</v>
          </cell>
          <cell r="AE217">
            <v>6.6976800000000001</v>
          </cell>
          <cell r="AF217">
            <v>6.6976800000000001</v>
          </cell>
          <cell r="AG217">
            <v>0</v>
          </cell>
          <cell r="AH217">
            <v>0</v>
          </cell>
          <cell r="AJ217">
            <v>1.6123200000000004</v>
          </cell>
          <cell r="AK217">
            <v>0</v>
          </cell>
          <cell r="AL217">
            <v>0</v>
          </cell>
          <cell r="AM217">
            <v>0</v>
          </cell>
          <cell r="AO217">
            <v>1.6123200000000004</v>
          </cell>
          <cell r="AP217">
            <v>0</v>
          </cell>
          <cell r="AQ217">
            <v>6.6976800000000001</v>
          </cell>
          <cell r="AR217">
            <v>6.6976800000000001</v>
          </cell>
          <cell r="AT217">
            <v>1.6123200000000004</v>
          </cell>
          <cell r="AU217">
            <v>0</v>
          </cell>
          <cell r="AV217">
            <v>13.39536</v>
          </cell>
          <cell r="AW217">
            <v>15.007680000000001</v>
          </cell>
          <cell r="AX217">
            <v>6.6976800000000001</v>
          </cell>
          <cell r="AY217">
            <v>6.6976800000000001</v>
          </cell>
          <cell r="AZ217">
            <v>0</v>
          </cell>
          <cell r="BA217">
            <v>0</v>
          </cell>
          <cell r="BC217">
            <v>1.6123200000000004</v>
          </cell>
          <cell r="BD217">
            <v>0</v>
          </cell>
          <cell r="BE217">
            <v>0</v>
          </cell>
          <cell r="BF217">
            <v>0</v>
          </cell>
          <cell r="BH217">
            <v>1.6123200000000004</v>
          </cell>
          <cell r="BI217">
            <v>0</v>
          </cell>
          <cell r="BJ217">
            <v>6.6976800000000001</v>
          </cell>
          <cell r="BK217">
            <v>6.6976800000000001</v>
          </cell>
          <cell r="BM217">
            <v>1.6123200000000004</v>
          </cell>
          <cell r="BN217">
            <v>0</v>
          </cell>
          <cell r="BO217">
            <v>20.093040000000002</v>
          </cell>
          <cell r="BP217">
            <v>21.705359999999999</v>
          </cell>
          <cell r="BQ217">
            <v>6.6976800000000001</v>
          </cell>
          <cell r="BR217">
            <v>6.6976800000000001</v>
          </cell>
          <cell r="BS217">
            <v>0</v>
          </cell>
          <cell r="BT217">
            <v>0</v>
          </cell>
          <cell r="BV217">
            <v>1.6123200000000004</v>
          </cell>
          <cell r="BW217">
            <v>0</v>
          </cell>
          <cell r="BX217">
            <v>0</v>
          </cell>
          <cell r="BY217">
            <v>0</v>
          </cell>
          <cell r="CA217">
            <v>1.6123200000000004</v>
          </cell>
          <cell r="CB217">
            <v>0</v>
          </cell>
          <cell r="CC217">
            <v>6.6976800000000001</v>
          </cell>
          <cell r="CD217">
            <v>6.6976800000000001</v>
          </cell>
          <cell r="CF217">
            <v>1.6123200000000004</v>
          </cell>
          <cell r="CG217">
            <v>0</v>
          </cell>
          <cell r="CH217">
            <v>1.6123200000000004</v>
          </cell>
          <cell r="CI217">
            <v>0</v>
          </cell>
        </row>
        <row r="218">
          <cell r="H218" t="str">
            <v>Администрация МО   г. Армавир</v>
          </cell>
          <cell r="I218">
            <v>0.18</v>
          </cell>
          <cell r="L218">
            <v>2.1806399999999999</v>
          </cell>
          <cell r="M218">
            <v>3.4154800000000001</v>
          </cell>
          <cell r="N218">
            <v>0.54515999999999998</v>
          </cell>
          <cell r="O218">
            <v>1.7799999999999998</v>
          </cell>
          <cell r="P218">
            <v>0.18171999999999999</v>
          </cell>
          <cell r="Q218">
            <v>1.41</v>
          </cell>
          <cell r="S218">
            <v>1.2282799999999998</v>
          </cell>
          <cell r="T218">
            <v>0</v>
          </cell>
          <cell r="U218">
            <v>0.18171999999999999</v>
          </cell>
          <cell r="V218">
            <v>0.19</v>
          </cell>
          <cell r="X218">
            <v>1.2365599999999999</v>
          </cell>
          <cell r="Y218">
            <v>0</v>
          </cell>
          <cell r="Z218">
            <v>0.18171999999999999</v>
          </cell>
          <cell r="AA218">
            <v>0.18</v>
          </cell>
          <cell r="AC218">
            <v>1.2348399999999997</v>
          </cell>
          <cell r="AD218">
            <v>0</v>
          </cell>
          <cell r="AE218">
            <v>0.54515999999999998</v>
          </cell>
          <cell r="AF218">
            <v>0.54515999999999998</v>
          </cell>
          <cell r="AG218">
            <v>0.18171999999999999</v>
          </cell>
          <cell r="AH218">
            <v>0.18171999999999999</v>
          </cell>
          <cell r="AJ218">
            <v>1.2348399999999997</v>
          </cell>
          <cell r="AK218">
            <v>0</v>
          </cell>
          <cell r="AL218">
            <v>0.18171999999999999</v>
          </cell>
          <cell r="AM218">
            <v>0.18171999999999999</v>
          </cell>
          <cell r="AO218">
            <v>1.2348399999999997</v>
          </cell>
          <cell r="AP218">
            <v>0</v>
          </cell>
          <cell r="AQ218">
            <v>0.18171999999999999</v>
          </cell>
          <cell r="AR218">
            <v>0.18171999999999999</v>
          </cell>
          <cell r="AT218">
            <v>1.2348399999999997</v>
          </cell>
          <cell r="AU218">
            <v>0</v>
          </cell>
          <cell r="AV218">
            <v>1.09032</v>
          </cell>
          <cell r="AW218">
            <v>2.3251599999999999</v>
          </cell>
          <cell r="AX218">
            <v>0.54515999999999998</v>
          </cell>
          <cell r="AY218">
            <v>0.54515999999999998</v>
          </cell>
          <cell r="AZ218">
            <v>0.18171999999999999</v>
          </cell>
          <cell r="BA218">
            <v>0.18171999999999999</v>
          </cell>
          <cell r="BC218">
            <v>1.2348399999999997</v>
          </cell>
          <cell r="BD218">
            <v>0</v>
          </cell>
          <cell r="BE218">
            <v>0.18171999999999999</v>
          </cell>
          <cell r="BF218">
            <v>0.18171999999999999</v>
          </cell>
          <cell r="BH218">
            <v>1.2348399999999997</v>
          </cell>
          <cell r="BI218">
            <v>0</v>
          </cell>
          <cell r="BJ218">
            <v>0.18171999999999999</v>
          </cell>
          <cell r="BK218">
            <v>0.18171999999999999</v>
          </cell>
          <cell r="BM218">
            <v>1.2348399999999997</v>
          </cell>
          <cell r="BN218">
            <v>0</v>
          </cell>
          <cell r="BO218">
            <v>1.6354799999999998</v>
          </cell>
          <cell r="BP218">
            <v>2.87032</v>
          </cell>
          <cell r="BQ218">
            <v>0.54515999999999998</v>
          </cell>
          <cell r="BR218">
            <v>0.54515999999999998</v>
          </cell>
          <cell r="BS218">
            <v>0.18171999999999999</v>
          </cell>
          <cell r="BT218">
            <v>0.18171999999999999</v>
          </cell>
          <cell r="BV218">
            <v>1.2348399999999997</v>
          </cell>
          <cell r="BW218">
            <v>0</v>
          </cell>
          <cell r="BX218">
            <v>0.18171999999999999</v>
          </cell>
          <cell r="BY218">
            <v>0.18171999999999999</v>
          </cell>
          <cell r="CA218">
            <v>1.2348399999999997</v>
          </cell>
          <cell r="CB218">
            <v>0</v>
          </cell>
          <cell r="CC218">
            <v>0.18171999999999999</v>
          </cell>
          <cell r="CD218">
            <v>0.18171999999999999</v>
          </cell>
          <cell r="CF218">
            <v>1.2348399999999997</v>
          </cell>
          <cell r="CG218">
            <v>0</v>
          </cell>
          <cell r="CH218">
            <v>1.2348399999999997</v>
          </cell>
          <cell r="CI218">
            <v>0</v>
          </cell>
        </row>
        <row r="219">
          <cell r="H219" t="str">
            <v>Арендодатель</v>
          </cell>
          <cell r="I219">
            <v>0.18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X219">
            <v>0</v>
          </cell>
          <cell r="Y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J219">
            <v>0</v>
          </cell>
          <cell r="AK219">
            <v>0</v>
          </cell>
          <cell r="AO219">
            <v>0</v>
          </cell>
          <cell r="AP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C219">
            <v>0</v>
          </cell>
          <cell r="BD219">
            <v>0</v>
          </cell>
          <cell r="BH219">
            <v>0</v>
          </cell>
          <cell r="BI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V219">
            <v>0</v>
          </cell>
          <cell r="BW219">
            <v>0</v>
          </cell>
          <cell r="CA219">
            <v>0</v>
          </cell>
          <cell r="CB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</row>
        <row r="220">
          <cell r="H220" t="str">
            <v>Арендодатель</v>
          </cell>
          <cell r="I220">
            <v>0.18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X220">
            <v>0</v>
          </cell>
          <cell r="Y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J220">
            <v>0</v>
          </cell>
          <cell r="AK220">
            <v>0</v>
          </cell>
          <cell r="AO220">
            <v>0</v>
          </cell>
          <cell r="AP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C220">
            <v>0</v>
          </cell>
          <cell r="BD220">
            <v>0</v>
          </cell>
          <cell r="BH220">
            <v>0</v>
          </cell>
          <cell r="BI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V220">
            <v>0</v>
          </cell>
          <cell r="BW220">
            <v>0</v>
          </cell>
          <cell r="CA220">
            <v>0</v>
          </cell>
          <cell r="CB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</row>
        <row r="221">
          <cell r="H221" t="str">
            <v>Арендодатель</v>
          </cell>
          <cell r="I221">
            <v>0.18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X221">
            <v>0</v>
          </cell>
          <cell r="Y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J221">
            <v>0</v>
          </cell>
          <cell r="AK221">
            <v>0</v>
          </cell>
          <cell r="AO221">
            <v>0</v>
          </cell>
          <cell r="AP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C221">
            <v>0</v>
          </cell>
          <cell r="BD221">
            <v>0</v>
          </cell>
          <cell r="BH221">
            <v>0</v>
          </cell>
          <cell r="BI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V221">
            <v>0</v>
          </cell>
          <cell r="BW221">
            <v>0</v>
          </cell>
          <cell r="CA221">
            <v>0</v>
          </cell>
          <cell r="CB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</row>
        <row r="222">
          <cell r="B222" t="str">
            <v>3</v>
          </cell>
          <cell r="C222" t="str">
            <v>1</v>
          </cell>
          <cell r="D222" t="str">
            <v>04</v>
          </cell>
          <cell r="E222" t="str">
            <v>01</v>
          </cell>
          <cell r="F222" t="str">
            <v>04</v>
          </cell>
          <cell r="G222" t="str">
            <v>00</v>
          </cell>
          <cell r="I222">
            <v>0.18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</row>
        <row r="223">
          <cell r="H223" t="str">
            <v>ООО "Газпром межрегионгаз..."</v>
          </cell>
          <cell r="I223">
            <v>0.18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X223">
            <v>0</v>
          </cell>
          <cell r="Y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J223">
            <v>0</v>
          </cell>
          <cell r="AK223">
            <v>0</v>
          </cell>
          <cell r="AO223">
            <v>0</v>
          </cell>
          <cell r="AP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BC223">
            <v>0</v>
          </cell>
          <cell r="BD223">
            <v>0</v>
          </cell>
          <cell r="BH223">
            <v>0</v>
          </cell>
          <cell r="BI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V223">
            <v>0</v>
          </cell>
          <cell r="BW223">
            <v>0</v>
          </cell>
          <cell r="CA223">
            <v>0</v>
          </cell>
          <cell r="CB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</row>
        <row r="224">
          <cell r="H224" t="str">
            <v>ОАО "Газпром теплоэнерго"</v>
          </cell>
          <cell r="I224">
            <v>0.18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X224">
            <v>0</v>
          </cell>
          <cell r="Y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J224">
            <v>0</v>
          </cell>
          <cell r="AK224">
            <v>0</v>
          </cell>
          <cell r="AO224">
            <v>0</v>
          </cell>
          <cell r="AP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C224">
            <v>0</v>
          </cell>
          <cell r="BD224">
            <v>0</v>
          </cell>
          <cell r="BH224">
            <v>0</v>
          </cell>
          <cell r="BI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V224">
            <v>0</v>
          </cell>
          <cell r="BW224">
            <v>0</v>
          </cell>
          <cell r="CA224">
            <v>0</v>
          </cell>
          <cell r="CB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</row>
        <row r="225">
          <cell r="H225" t="str">
            <v>ЗАО "Тепло-Инвест"</v>
          </cell>
          <cell r="I225">
            <v>0.18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X225">
            <v>0</v>
          </cell>
          <cell r="Y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J225">
            <v>0</v>
          </cell>
          <cell r="AK225">
            <v>0</v>
          </cell>
          <cell r="AO225">
            <v>0</v>
          </cell>
          <cell r="AP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C225">
            <v>0</v>
          </cell>
          <cell r="BD225">
            <v>0</v>
          </cell>
          <cell r="BH225">
            <v>0</v>
          </cell>
          <cell r="BI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V225">
            <v>0</v>
          </cell>
          <cell r="BW225">
            <v>0</v>
          </cell>
          <cell r="CA225">
            <v>0</v>
          </cell>
          <cell r="CB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</row>
        <row r="226">
          <cell r="H226" t="str">
            <v>Арендодатель</v>
          </cell>
          <cell r="I226">
            <v>0.18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X226">
            <v>0</v>
          </cell>
          <cell r="Y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J226">
            <v>0</v>
          </cell>
          <cell r="AK226">
            <v>0</v>
          </cell>
          <cell r="AO226">
            <v>0</v>
          </cell>
          <cell r="AP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C226">
            <v>0</v>
          </cell>
          <cell r="BD226">
            <v>0</v>
          </cell>
          <cell r="BH226">
            <v>0</v>
          </cell>
          <cell r="BI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V226">
            <v>0</v>
          </cell>
          <cell r="BW226">
            <v>0</v>
          </cell>
          <cell r="CA226">
            <v>0</v>
          </cell>
          <cell r="CB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</row>
        <row r="227">
          <cell r="H227" t="str">
            <v>Арендодатель</v>
          </cell>
          <cell r="I227">
            <v>0.18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X227">
            <v>0</v>
          </cell>
          <cell r="Y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J227">
            <v>0</v>
          </cell>
          <cell r="AK227">
            <v>0</v>
          </cell>
          <cell r="AO227">
            <v>0</v>
          </cell>
          <cell r="AP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C227">
            <v>0</v>
          </cell>
          <cell r="BD227">
            <v>0</v>
          </cell>
          <cell r="BH227">
            <v>0</v>
          </cell>
          <cell r="BI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V227">
            <v>0</v>
          </cell>
          <cell r="BW227">
            <v>0</v>
          </cell>
          <cell r="CA227">
            <v>0</v>
          </cell>
          <cell r="CB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</row>
        <row r="228">
          <cell r="B228" t="str">
            <v>3</v>
          </cell>
          <cell r="C228" t="str">
            <v>1</v>
          </cell>
          <cell r="D228" t="str">
            <v>04</v>
          </cell>
          <cell r="E228" t="str">
            <v>02</v>
          </cell>
          <cell r="F228" t="str">
            <v>00</v>
          </cell>
          <cell r="G228" t="str">
            <v>00</v>
          </cell>
          <cell r="I228" t="str">
            <v>нет</v>
          </cell>
          <cell r="P228">
            <v>63.620000000000005</v>
          </cell>
          <cell r="Q228">
            <v>63.790610000000001</v>
          </cell>
          <cell r="R228">
            <v>0</v>
          </cell>
          <cell r="S228">
            <v>0.17060999999999993</v>
          </cell>
          <cell r="T228">
            <v>0</v>
          </cell>
          <cell r="U228">
            <v>37.200000000000003</v>
          </cell>
          <cell r="V228">
            <v>37.200000000000003</v>
          </cell>
          <cell r="W228">
            <v>0</v>
          </cell>
          <cell r="X228">
            <v>0.17060999999999993</v>
          </cell>
          <cell r="Y228">
            <v>0</v>
          </cell>
          <cell r="Z228">
            <v>16.670000000000002</v>
          </cell>
          <cell r="AA228">
            <v>16.670000000000002</v>
          </cell>
          <cell r="AB228">
            <v>0</v>
          </cell>
          <cell r="AC228">
            <v>0.17060999999999993</v>
          </cell>
          <cell r="AD228">
            <v>0</v>
          </cell>
          <cell r="AG228">
            <v>72.489999999999995</v>
          </cell>
          <cell r="AH228">
            <v>72.489999999999995</v>
          </cell>
          <cell r="AI228">
            <v>0</v>
          </cell>
          <cell r="AJ228">
            <v>0.17060999999999638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0.17060999999999638</v>
          </cell>
          <cell r="AP228">
            <v>0</v>
          </cell>
          <cell r="AQ228">
            <v>100.52000000000001</v>
          </cell>
          <cell r="AR228">
            <v>100.52000000000001</v>
          </cell>
          <cell r="AS228">
            <v>0</v>
          </cell>
          <cell r="AT228">
            <v>0.17060999999999638</v>
          </cell>
          <cell r="AU228">
            <v>0</v>
          </cell>
          <cell r="AV228">
            <v>290.5</v>
          </cell>
          <cell r="AW228">
            <v>290.67061000000001</v>
          </cell>
          <cell r="AZ228">
            <v>7.33</v>
          </cell>
          <cell r="BA228">
            <v>7.33</v>
          </cell>
          <cell r="BB228">
            <v>0</v>
          </cell>
          <cell r="BC228">
            <v>0.17060999999999638</v>
          </cell>
          <cell r="BD228">
            <v>0</v>
          </cell>
          <cell r="BE228">
            <v>30.66</v>
          </cell>
          <cell r="BF228">
            <v>30.66</v>
          </cell>
          <cell r="BG228">
            <v>0</v>
          </cell>
          <cell r="BH228">
            <v>0.17060999999999638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0.17060999999999638</v>
          </cell>
          <cell r="BN228">
            <v>0</v>
          </cell>
          <cell r="BO228">
            <v>328.49</v>
          </cell>
          <cell r="BP228">
            <v>328.66061000000002</v>
          </cell>
          <cell r="BS228">
            <v>43.89</v>
          </cell>
          <cell r="BT228">
            <v>43.89</v>
          </cell>
          <cell r="BU228">
            <v>0</v>
          </cell>
          <cell r="BV228">
            <v>0.17060999999999638</v>
          </cell>
          <cell r="BW228">
            <v>0</v>
          </cell>
          <cell r="BX228">
            <v>80.66</v>
          </cell>
          <cell r="BY228">
            <v>80.66</v>
          </cell>
          <cell r="BZ228">
            <v>0</v>
          </cell>
          <cell r="CA228">
            <v>0.17060999999999638</v>
          </cell>
          <cell r="CB228">
            <v>0</v>
          </cell>
          <cell r="CC228">
            <v>113.47</v>
          </cell>
          <cell r="CD228">
            <v>113.47</v>
          </cell>
          <cell r="CE228">
            <v>0</v>
          </cell>
          <cell r="CF228">
            <v>0.17060999999999638</v>
          </cell>
          <cell r="CG228">
            <v>0</v>
          </cell>
        </row>
        <row r="229">
          <cell r="B229" t="str">
            <v>3</v>
          </cell>
          <cell r="C229" t="str">
            <v>1</v>
          </cell>
          <cell r="D229" t="str">
            <v>04</v>
          </cell>
          <cell r="E229" t="str">
            <v>02</v>
          </cell>
          <cell r="F229" t="str">
            <v>01</v>
          </cell>
          <cell r="G229" t="str">
            <v>00</v>
          </cell>
          <cell r="I229" t="str">
            <v>нет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32.200000000000003</v>
          </cell>
          <cell r="V229">
            <v>32.200000000000003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C229">
            <v>0</v>
          </cell>
          <cell r="AD229">
            <v>0</v>
          </cell>
          <cell r="AG229">
            <v>0</v>
          </cell>
          <cell r="AH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0</v>
          </cell>
          <cell r="AU229">
            <v>0</v>
          </cell>
          <cell r="AV229">
            <v>32.200000000000003</v>
          </cell>
          <cell r="AW229">
            <v>32.200000000000003</v>
          </cell>
          <cell r="AZ229">
            <v>0</v>
          </cell>
          <cell r="BA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M229">
            <v>0</v>
          </cell>
          <cell r="BN229">
            <v>0</v>
          </cell>
          <cell r="BO229">
            <v>32.200000000000003</v>
          </cell>
          <cell r="BP229">
            <v>32.200000000000003</v>
          </cell>
          <cell r="BS229">
            <v>0</v>
          </cell>
          <cell r="BT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F229">
            <v>0</v>
          </cell>
          <cell r="CG229">
            <v>0</v>
          </cell>
        </row>
        <row r="230">
          <cell r="B230" t="str">
            <v>3</v>
          </cell>
          <cell r="C230" t="str">
            <v>1</v>
          </cell>
          <cell r="D230" t="str">
            <v>04</v>
          </cell>
          <cell r="E230" t="str">
            <v>02</v>
          </cell>
          <cell r="F230" t="str">
            <v>02</v>
          </cell>
          <cell r="G230" t="str">
            <v>00</v>
          </cell>
          <cell r="I230" t="str">
            <v>нет</v>
          </cell>
          <cell r="P230">
            <v>29.69</v>
          </cell>
          <cell r="Q230">
            <v>29.860610000000001</v>
          </cell>
          <cell r="S230">
            <v>0.17060999999999993</v>
          </cell>
          <cell r="T230">
            <v>0</v>
          </cell>
          <cell r="U230">
            <v>0</v>
          </cell>
          <cell r="V230">
            <v>0</v>
          </cell>
          <cell r="X230">
            <v>0.17060999999999993</v>
          </cell>
          <cell r="Y230">
            <v>0</v>
          </cell>
          <cell r="Z230">
            <v>16.670000000000002</v>
          </cell>
          <cell r="AA230">
            <v>16.670000000000002</v>
          </cell>
          <cell r="AC230">
            <v>0.17060999999999993</v>
          </cell>
          <cell r="AD230">
            <v>0</v>
          </cell>
          <cell r="AG230">
            <v>72.489999999999995</v>
          </cell>
          <cell r="AH230">
            <v>72.489999999999995</v>
          </cell>
          <cell r="AJ230">
            <v>0.17060999999999638</v>
          </cell>
          <cell r="AK230">
            <v>0</v>
          </cell>
          <cell r="AL230">
            <v>0</v>
          </cell>
          <cell r="AM230">
            <v>0</v>
          </cell>
          <cell r="AO230">
            <v>0.17060999999999638</v>
          </cell>
          <cell r="AP230">
            <v>0</v>
          </cell>
          <cell r="AQ230">
            <v>17.600000000000001</v>
          </cell>
          <cell r="AR230">
            <v>17.600000000000001</v>
          </cell>
          <cell r="AT230">
            <v>0.17060999999999638</v>
          </cell>
          <cell r="AU230">
            <v>0</v>
          </cell>
          <cell r="AV230">
            <v>136.44999999999999</v>
          </cell>
          <cell r="AW230">
            <v>136.62061</v>
          </cell>
          <cell r="AZ230">
            <v>7.33</v>
          </cell>
          <cell r="BA230">
            <v>7.33</v>
          </cell>
          <cell r="BC230">
            <v>0.17060999999999638</v>
          </cell>
          <cell r="BD230">
            <v>0</v>
          </cell>
          <cell r="BE230">
            <v>30.66</v>
          </cell>
          <cell r="BF230">
            <v>30.66</v>
          </cell>
          <cell r="BH230">
            <v>0.17060999999999638</v>
          </cell>
          <cell r="BI230">
            <v>0</v>
          </cell>
          <cell r="BJ230">
            <v>0</v>
          </cell>
          <cell r="BK230">
            <v>0</v>
          </cell>
          <cell r="BM230">
            <v>0.17060999999999638</v>
          </cell>
          <cell r="BN230">
            <v>0</v>
          </cell>
          <cell r="BO230">
            <v>174.44</v>
          </cell>
          <cell r="BP230">
            <v>174.61061000000001</v>
          </cell>
          <cell r="BS230">
            <v>13.690000000000001</v>
          </cell>
          <cell r="BT230">
            <v>13.690000000000001</v>
          </cell>
          <cell r="BV230">
            <v>0.17060999999999638</v>
          </cell>
          <cell r="BW230">
            <v>0</v>
          </cell>
          <cell r="BX230">
            <v>14.66</v>
          </cell>
          <cell r="BY230">
            <v>14.66</v>
          </cell>
          <cell r="CA230">
            <v>0.17060999999999638</v>
          </cell>
          <cell r="CB230">
            <v>0</v>
          </cell>
          <cell r="CC230">
            <v>49.03</v>
          </cell>
          <cell r="CD230">
            <v>49.03</v>
          </cell>
          <cell r="CF230">
            <v>0.17060999999999638</v>
          </cell>
          <cell r="CG230">
            <v>0</v>
          </cell>
        </row>
        <row r="231">
          <cell r="B231" t="str">
            <v>3</v>
          </cell>
          <cell r="C231" t="str">
            <v>1</v>
          </cell>
          <cell r="D231" t="str">
            <v>04</v>
          </cell>
          <cell r="E231" t="str">
            <v>02</v>
          </cell>
          <cell r="F231" t="str">
            <v>03</v>
          </cell>
          <cell r="G231" t="str">
            <v>00</v>
          </cell>
          <cell r="I231" t="str">
            <v>нет</v>
          </cell>
          <cell r="P231">
            <v>33.93</v>
          </cell>
          <cell r="Q231">
            <v>33.93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C231">
            <v>0</v>
          </cell>
          <cell r="AD231">
            <v>0</v>
          </cell>
          <cell r="AG231">
            <v>0</v>
          </cell>
          <cell r="AH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O231">
            <v>0</v>
          </cell>
          <cell r="AP231">
            <v>0</v>
          </cell>
          <cell r="AQ231">
            <v>82.92</v>
          </cell>
          <cell r="AR231">
            <v>82.92</v>
          </cell>
          <cell r="AT231">
            <v>0</v>
          </cell>
          <cell r="AU231">
            <v>0</v>
          </cell>
          <cell r="AV231">
            <v>116.85</v>
          </cell>
          <cell r="AW231">
            <v>116.85</v>
          </cell>
          <cell r="AZ231">
            <v>0</v>
          </cell>
          <cell r="BA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M231">
            <v>0</v>
          </cell>
          <cell r="BN231">
            <v>0</v>
          </cell>
          <cell r="BO231">
            <v>116.85</v>
          </cell>
          <cell r="BP231">
            <v>116.85</v>
          </cell>
          <cell r="BS231">
            <v>30.2</v>
          </cell>
          <cell r="BT231">
            <v>30.2</v>
          </cell>
          <cell r="BV231">
            <v>0</v>
          </cell>
          <cell r="BW231">
            <v>0</v>
          </cell>
          <cell r="BX231">
            <v>66</v>
          </cell>
          <cell r="BY231">
            <v>66</v>
          </cell>
          <cell r="CA231">
            <v>0</v>
          </cell>
          <cell r="CB231">
            <v>0</v>
          </cell>
          <cell r="CC231">
            <v>64.44</v>
          </cell>
          <cell r="CD231">
            <v>64.44</v>
          </cell>
          <cell r="CF231">
            <v>0</v>
          </cell>
          <cell r="CG231">
            <v>0</v>
          </cell>
        </row>
        <row r="232">
          <cell r="B232" t="str">
            <v>3</v>
          </cell>
          <cell r="C232" t="str">
            <v>1</v>
          </cell>
          <cell r="D232" t="str">
            <v>04</v>
          </cell>
          <cell r="E232" t="str">
            <v>02</v>
          </cell>
          <cell r="F232" t="str">
            <v>04</v>
          </cell>
          <cell r="G232" t="str">
            <v>00</v>
          </cell>
          <cell r="I232" t="str">
            <v>нет</v>
          </cell>
          <cell r="P232">
            <v>0</v>
          </cell>
          <cell r="Q232">
            <v>0</v>
          </cell>
          <cell r="U232">
            <v>0</v>
          </cell>
          <cell r="V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C232">
            <v>0</v>
          </cell>
          <cell r="AD232">
            <v>0</v>
          </cell>
          <cell r="AG232">
            <v>0</v>
          </cell>
          <cell r="AH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Z232">
            <v>0</v>
          </cell>
          <cell r="BA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S232">
            <v>0</v>
          </cell>
          <cell r="BT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F232">
            <v>0</v>
          </cell>
          <cell r="CG232">
            <v>0</v>
          </cell>
        </row>
        <row r="233">
          <cell r="B233" t="str">
            <v>3</v>
          </cell>
          <cell r="C233" t="str">
            <v>1</v>
          </cell>
          <cell r="D233" t="str">
            <v>04</v>
          </cell>
          <cell r="E233" t="str">
            <v>02</v>
          </cell>
          <cell r="F233" t="str">
            <v>05</v>
          </cell>
          <cell r="G233" t="str">
            <v>00</v>
          </cell>
          <cell r="I233" t="str">
            <v>нет</v>
          </cell>
          <cell r="P233">
            <v>0</v>
          </cell>
          <cell r="Q233">
            <v>0</v>
          </cell>
          <cell r="U233">
            <v>5</v>
          </cell>
          <cell r="V233">
            <v>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C233">
            <v>0</v>
          </cell>
          <cell r="AD233">
            <v>0</v>
          </cell>
          <cell r="AG233">
            <v>0</v>
          </cell>
          <cell r="AH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0</v>
          </cell>
          <cell r="AU233">
            <v>0</v>
          </cell>
          <cell r="AV233">
            <v>5</v>
          </cell>
          <cell r="AW233">
            <v>5</v>
          </cell>
          <cell r="AZ233">
            <v>0</v>
          </cell>
          <cell r="BA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M233">
            <v>0</v>
          </cell>
          <cell r="BN233">
            <v>0</v>
          </cell>
          <cell r="BO233">
            <v>5</v>
          </cell>
          <cell r="BP233">
            <v>5</v>
          </cell>
          <cell r="BS233">
            <v>0</v>
          </cell>
          <cell r="BT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F233">
            <v>0</v>
          </cell>
          <cell r="CG233">
            <v>0</v>
          </cell>
        </row>
        <row r="234">
          <cell r="B234" t="str">
            <v>3</v>
          </cell>
          <cell r="C234" t="str">
            <v>1</v>
          </cell>
          <cell r="D234" t="str">
            <v>04</v>
          </cell>
          <cell r="E234" t="str">
            <v>03</v>
          </cell>
          <cell r="F234" t="str">
            <v>00</v>
          </cell>
          <cell r="G234" t="str">
            <v>00</v>
          </cell>
          <cell r="I234">
            <v>0.18</v>
          </cell>
          <cell r="P234">
            <v>18.951453837999999</v>
          </cell>
          <cell r="Q234">
            <v>18.95</v>
          </cell>
          <cell r="R234">
            <v>0</v>
          </cell>
          <cell r="S234">
            <v>3.6099999999999994</v>
          </cell>
          <cell r="T234">
            <v>3.6114538380000001</v>
          </cell>
          <cell r="U234">
            <v>18.951453837999999</v>
          </cell>
          <cell r="V234">
            <v>18.95</v>
          </cell>
          <cell r="W234">
            <v>0</v>
          </cell>
          <cell r="X234">
            <v>7.2199999999999989</v>
          </cell>
          <cell r="Y234">
            <v>7.2229076760000002</v>
          </cell>
          <cell r="Z234">
            <v>18.951453837999999</v>
          </cell>
          <cell r="AA234">
            <v>18.95</v>
          </cell>
          <cell r="AB234">
            <v>0</v>
          </cell>
          <cell r="AC234">
            <v>7.2199999999999989</v>
          </cell>
          <cell r="AD234">
            <v>7.2243615140000017</v>
          </cell>
          <cell r="AG234">
            <v>389.046653838</v>
          </cell>
          <cell r="AH234">
            <v>389.046653838</v>
          </cell>
          <cell r="AI234">
            <v>0</v>
          </cell>
          <cell r="AJ234">
            <v>7.2199999999999989</v>
          </cell>
          <cell r="AK234">
            <v>7.2243615140000008</v>
          </cell>
          <cell r="AL234">
            <v>18.951453837999999</v>
          </cell>
          <cell r="AM234">
            <v>18.951453837999999</v>
          </cell>
          <cell r="AN234">
            <v>0</v>
          </cell>
          <cell r="AO234">
            <v>7.2199999999999989</v>
          </cell>
          <cell r="AP234">
            <v>7.2243615140000008</v>
          </cell>
          <cell r="AQ234">
            <v>18.951453837999999</v>
          </cell>
          <cell r="AR234">
            <v>18.951453837999999</v>
          </cell>
          <cell r="AS234">
            <v>0</v>
          </cell>
          <cell r="AT234">
            <v>7.2199999999999989</v>
          </cell>
          <cell r="AU234">
            <v>7.2243615140000008</v>
          </cell>
          <cell r="AV234">
            <v>483.80392302799999</v>
          </cell>
          <cell r="AW234">
            <v>483.79956151399995</v>
          </cell>
          <cell r="AZ234">
            <v>19.106270545999998</v>
          </cell>
          <cell r="BA234">
            <v>19.106270545999998</v>
          </cell>
          <cell r="BB234">
            <v>0</v>
          </cell>
          <cell r="BC234">
            <v>7.2199999999999989</v>
          </cell>
          <cell r="BD234">
            <v>7.2243615139999999</v>
          </cell>
          <cell r="BE234">
            <v>19.106270545999998</v>
          </cell>
          <cell r="BF234">
            <v>19.106270545999998</v>
          </cell>
          <cell r="BG234">
            <v>0</v>
          </cell>
          <cell r="BH234">
            <v>7.2199999999999989</v>
          </cell>
          <cell r="BI234">
            <v>7.2243615139999999</v>
          </cell>
          <cell r="BJ234">
            <v>19.106270545999998</v>
          </cell>
          <cell r="BK234">
            <v>19.106270545999998</v>
          </cell>
          <cell r="BL234">
            <v>0</v>
          </cell>
          <cell r="BM234">
            <v>7.2199999999999989</v>
          </cell>
          <cell r="BN234">
            <v>7.2243615139999999</v>
          </cell>
          <cell r="BO234">
            <v>541.12273466600004</v>
          </cell>
          <cell r="BP234">
            <v>541.118373152</v>
          </cell>
          <cell r="BS234">
            <v>19.106270545999998</v>
          </cell>
          <cell r="BT234">
            <v>19.106270545999998</v>
          </cell>
          <cell r="BU234">
            <v>0</v>
          </cell>
          <cell r="BV234">
            <v>7.2199999999999989</v>
          </cell>
          <cell r="BW234">
            <v>7.2243615139999999</v>
          </cell>
          <cell r="BX234">
            <v>19.106270545999998</v>
          </cell>
          <cell r="BY234">
            <v>19.106270545999998</v>
          </cell>
          <cell r="BZ234">
            <v>0</v>
          </cell>
          <cell r="CA234">
            <v>7.2199999999999989</v>
          </cell>
          <cell r="CB234">
            <v>7.2243615139999999</v>
          </cell>
          <cell r="CC234">
            <v>19.106270545999998</v>
          </cell>
          <cell r="CD234">
            <v>19.106270545999998</v>
          </cell>
          <cell r="CE234">
            <v>0</v>
          </cell>
          <cell r="CF234">
            <v>7.2199999999999989</v>
          </cell>
          <cell r="CG234">
            <v>7.2243615139999999</v>
          </cell>
        </row>
        <row r="235">
          <cell r="B235" t="str">
            <v>3</v>
          </cell>
          <cell r="C235" t="str">
            <v>1</v>
          </cell>
          <cell r="D235" t="str">
            <v>04</v>
          </cell>
          <cell r="E235" t="str">
            <v>03</v>
          </cell>
          <cell r="F235" t="str">
            <v>01</v>
          </cell>
          <cell r="G235" t="str">
            <v>00</v>
          </cell>
          <cell r="I235">
            <v>0.18</v>
          </cell>
          <cell r="P235">
            <v>3.6114538380000001</v>
          </cell>
          <cell r="Q235">
            <v>0</v>
          </cell>
          <cell r="S235">
            <v>0</v>
          </cell>
          <cell r="T235">
            <v>3.6114538380000001</v>
          </cell>
          <cell r="U235">
            <v>3.6114538380000001</v>
          </cell>
          <cell r="V235">
            <v>0</v>
          </cell>
          <cell r="X235">
            <v>0</v>
          </cell>
          <cell r="Y235">
            <v>7.2229076760000002</v>
          </cell>
          <cell r="Z235">
            <v>3.6114538380000001</v>
          </cell>
          <cell r="AA235">
            <v>3.61</v>
          </cell>
          <cell r="AC235">
            <v>0</v>
          </cell>
          <cell r="AD235">
            <v>7.2243615140000017</v>
          </cell>
          <cell r="AG235">
            <v>3.6114538380000001</v>
          </cell>
          <cell r="AH235">
            <v>3.6114538380000001</v>
          </cell>
          <cell r="AJ235">
            <v>0</v>
          </cell>
          <cell r="AK235">
            <v>7.2243615140000008</v>
          </cell>
          <cell r="AL235">
            <v>3.6114538380000001</v>
          </cell>
          <cell r="AM235">
            <v>3.6114538380000001</v>
          </cell>
          <cell r="AO235">
            <v>0</v>
          </cell>
          <cell r="AP235">
            <v>7.2243615140000008</v>
          </cell>
          <cell r="AQ235">
            <v>3.6114538380000001</v>
          </cell>
          <cell r="AR235">
            <v>3.6114538380000001</v>
          </cell>
          <cell r="AT235">
            <v>0</v>
          </cell>
          <cell r="AU235">
            <v>7.2243615140000008</v>
          </cell>
          <cell r="AV235">
            <v>21.668723028000002</v>
          </cell>
          <cell r="AW235">
            <v>14.444361514000001</v>
          </cell>
          <cell r="AZ235">
            <v>3.7662705459999994</v>
          </cell>
          <cell r="BA235">
            <v>3.7662705459999994</v>
          </cell>
          <cell r="BC235">
            <v>0</v>
          </cell>
          <cell r="BD235">
            <v>7.2243615139999999</v>
          </cell>
          <cell r="BE235">
            <v>3.7662705459999994</v>
          </cell>
          <cell r="BF235">
            <v>3.7662705459999994</v>
          </cell>
          <cell r="BH235">
            <v>0</v>
          </cell>
          <cell r="BI235">
            <v>7.2243615139999999</v>
          </cell>
          <cell r="BJ235">
            <v>3.7662705459999994</v>
          </cell>
          <cell r="BK235">
            <v>3.7662705459999994</v>
          </cell>
          <cell r="BM235">
            <v>0</v>
          </cell>
          <cell r="BN235">
            <v>7.2243615139999999</v>
          </cell>
          <cell r="BO235">
            <v>32.967534665999999</v>
          </cell>
          <cell r="BP235">
            <v>25.743173151999997</v>
          </cell>
          <cell r="BS235">
            <v>3.7662705459999994</v>
          </cell>
          <cell r="BT235">
            <v>3.7662705459999994</v>
          </cell>
          <cell r="BV235">
            <v>0</v>
          </cell>
          <cell r="BW235">
            <v>7.2243615139999999</v>
          </cell>
          <cell r="BX235">
            <v>3.7662705459999994</v>
          </cell>
          <cell r="BY235">
            <v>3.7662705459999994</v>
          </cell>
          <cell r="CA235">
            <v>0</v>
          </cell>
          <cell r="CB235">
            <v>7.2243615139999999</v>
          </cell>
          <cell r="CC235">
            <v>3.7662705459999994</v>
          </cell>
          <cell r="CD235">
            <v>3.7662705459999994</v>
          </cell>
          <cell r="CF235">
            <v>0</v>
          </cell>
          <cell r="CG235">
            <v>7.2243615139999999</v>
          </cell>
        </row>
        <row r="236">
          <cell r="B236" t="str">
            <v>3</v>
          </cell>
          <cell r="C236" t="str">
            <v>1</v>
          </cell>
          <cell r="D236" t="str">
            <v>04</v>
          </cell>
          <cell r="E236" t="str">
            <v>03</v>
          </cell>
          <cell r="F236" t="str">
            <v>02</v>
          </cell>
          <cell r="G236" t="str">
            <v>00</v>
          </cell>
          <cell r="I236">
            <v>0.18</v>
          </cell>
          <cell r="P236">
            <v>15.34</v>
          </cell>
          <cell r="Q236">
            <v>18.95</v>
          </cell>
          <cell r="S236">
            <v>3.6099999999999994</v>
          </cell>
          <cell r="T236">
            <v>0</v>
          </cell>
          <cell r="U236">
            <v>15.34</v>
          </cell>
          <cell r="V236">
            <v>18.95</v>
          </cell>
          <cell r="X236">
            <v>7.2199999999999989</v>
          </cell>
          <cell r="Y236">
            <v>0</v>
          </cell>
          <cell r="Z236">
            <v>15.34</v>
          </cell>
          <cell r="AA236">
            <v>15.34</v>
          </cell>
          <cell r="AC236">
            <v>7.2199999999999989</v>
          </cell>
          <cell r="AD236">
            <v>0</v>
          </cell>
          <cell r="AG236">
            <v>15.34</v>
          </cell>
          <cell r="AH236">
            <v>15.34</v>
          </cell>
          <cell r="AJ236">
            <v>7.2199999999999989</v>
          </cell>
          <cell r="AK236">
            <v>0</v>
          </cell>
          <cell r="AL236">
            <v>15.34</v>
          </cell>
          <cell r="AM236">
            <v>15.34</v>
          </cell>
          <cell r="AO236">
            <v>7.2199999999999989</v>
          </cell>
          <cell r="AP236">
            <v>0</v>
          </cell>
          <cell r="AQ236">
            <v>15.34</v>
          </cell>
          <cell r="AR236">
            <v>15.34</v>
          </cell>
          <cell r="AT236">
            <v>7.2199999999999989</v>
          </cell>
          <cell r="AU236">
            <v>0</v>
          </cell>
          <cell r="AV236">
            <v>92.039999999999992</v>
          </cell>
          <cell r="AW236">
            <v>99.259999999999991</v>
          </cell>
          <cell r="AZ236">
            <v>15.34</v>
          </cell>
          <cell r="BA236">
            <v>15.34</v>
          </cell>
          <cell r="BC236">
            <v>7.2199999999999989</v>
          </cell>
          <cell r="BD236">
            <v>0</v>
          </cell>
          <cell r="BE236">
            <v>15.34</v>
          </cell>
          <cell r="BF236">
            <v>15.34</v>
          </cell>
          <cell r="BH236">
            <v>7.2199999999999989</v>
          </cell>
          <cell r="BI236">
            <v>0</v>
          </cell>
          <cell r="BJ236">
            <v>15.34</v>
          </cell>
          <cell r="BK236">
            <v>15.34</v>
          </cell>
          <cell r="BM236">
            <v>7.2199999999999989</v>
          </cell>
          <cell r="BN236">
            <v>0</v>
          </cell>
          <cell r="BO236">
            <v>138.06</v>
          </cell>
          <cell r="BP236">
            <v>145.27999999999997</v>
          </cell>
          <cell r="BS236">
            <v>15.34</v>
          </cell>
          <cell r="BT236">
            <v>15.34</v>
          </cell>
          <cell r="BV236">
            <v>7.2199999999999989</v>
          </cell>
          <cell r="BW236">
            <v>0</v>
          </cell>
          <cell r="BX236">
            <v>15.34</v>
          </cell>
          <cell r="BY236">
            <v>15.34</v>
          </cell>
          <cell r="CA236">
            <v>7.2199999999999989</v>
          </cell>
          <cell r="CB236">
            <v>0</v>
          </cell>
          <cell r="CC236">
            <v>15.34</v>
          </cell>
          <cell r="CD236">
            <v>15.34</v>
          </cell>
          <cell r="CF236">
            <v>7.2199999999999989</v>
          </cell>
          <cell r="CG236">
            <v>0</v>
          </cell>
        </row>
        <row r="237">
          <cell r="B237" t="str">
            <v>3</v>
          </cell>
          <cell r="C237" t="str">
            <v>1</v>
          </cell>
          <cell r="D237" t="str">
            <v>04</v>
          </cell>
          <cell r="E237" t="str">
            <v>03</v>
          </cell>
          <cell r="F237" t="str">
            <v>03</v>
          </cell>
          <cell r="G237" t="str">
            <v>00</v>
          </cell>
          <cell r="I237">
            <v>0.18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C237">
            <v>0</v>
          </cell>
          <cell r="AD237">
            <v>0</v>
          </cell>
          <cell r="AG237">
            <v>370.09519999999998</v>
          </cell>
          <cell r="AH237">
            <v>370.09519999999998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T237">
            <v>0</v>
          </cell>
          <cell r="AU237">
            <v>0</v>
          </cell>
          <cell r="AV237">
            <v>370.09519999999998</v>
          </cell>
          <cell r="AW237">
            <v>370.09519999999998</v>
          </cell>
          <cell r="AZ237">
            <v>0</v>
          </cell>
          <cell r="BA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M237">
            <v>0</v>
          </cell>
          <cell r="BN237">
            <v>0</v>
          </cell>
          <cell r="BO237">
            <v>370.09519999999998</v>
          </cell>
          <cell r="BP237">
            <v>370.09519999999998</v>
          </cell>
          <cell r="BS237">
            <v>0</v>
          </cell>
          <cell r="BT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F237">
            <v>0</v>
          </cell>
          <cell r="CG237">
            <v>0</v>
          </cell>
        </row>
        <row r="238">
          <cell r="B238" t="str">
            <v>3</v>
          </cell>
          <cell r="C238" t="str">
            <v>1</v>
          </cell>
          <cell r="D238" t="str">
            <v>04</v>
          </cell>
          <cell r="E238" t="str">
            <v>04</v>
          </cell>
          <cell r="F238" t="str">
            <v>00</v>
          </cell>
          <cell r="G238" t="str">
            <v>00</v>
          </cell>
          <cell r="I238">
            <v>0.18</v>
          </cell>
          <cell r="P238">
            <v>705.11921554525691</v>
          </cell>
          <cell r="Q238">
            <v>550.92999999999995</v>
          </cell>
          <cell r="R238">
            <v>0</v>
          </cell>
          <cell r="S238">
            <v>88.791999999999987</v>
          </cell>
          <cell r="T238">
            <v>242.98121554525687</v>
          </cell>
          <cell r="U238">
            <v>601.92821554525699</v>
          </cell>
          <cell r="V238">
            <v>706</v>
          </cell>
          <cell r="W238">
            <v>0</v>
          </cell>
          <cell r="X238">
            <v>182.55599999999998</v>
          </cell>
          <cell r="Y238">
            <v>232.67343109051384</v>
          </cell>
          <cell r="Z238">
            <v>513.9951936703269</v>
          </cell>
          <cell r="AA238">
            <v>578.44999999999993</v>
          </cell>
          <cell r="AB238">
            <v>0</v>
          </cell>
          <cell r="AC238">
            <v>232.55599999999998</v>
          </cell>
          <cell r="AD238">
            <v>218.21862476084087</v>
          </cell>
          <cell r="AG238">
            <v>558.09179367032698</v>
          </cell>
          <cell r="AH238">
            <v>558.09179367032698</v>
          </cell>
          <cell r="AI238">
            <v>0</v>
          </cell>
          <cell r="AJ238">
            <v>232.55599999999998</v>
          </cell>
          <cell r="AK238">
            <v>218.2186247608409</v>
          </cell>
          <cell r="AL238">
            <v>648.78659367032697</v>
          </cell>
          <cell r="AM238">
            <v>648.78659367032697</v>
          </cell>
          <cell r="AN238">
            <v>0</v>
          </cell>
          <cell r="AO238">
            <v>232.55599999999998</v>
          </cell>
          <cell r="AP238">
            <v>218.2186247608409</v>
          </cell>
          <cell r="AQ238">
            <v>595.356193670327</v>
          </cell>
          <cell r="AR238">
            <v>595.356193670327</v>
          </cell>
          <cell r="AS238">
            <v>0</v>
          </cell>
          <cell r="AT238">
            <v>232.55599999999998</v>
          </cell>
          <cell r="AU238">
            <v>218.2186247608409</v>
          </cell>
          <cell r="AV238">
            <v>3623.2772057718212</v>
          </cell>
          <cell r="AW238">
            <v>3637.6145810109801</v>
          </cell>
          <cell r="AZ238">
            <v>547.11779367032693</v>
          </cell>
          <cell r="BA238">
            <v>547.11779367032693</v>
          </cell>
          <cell r="BB238">
            <v>0</v>
          </cell>
          <cell r="BC238">
            <v>232.55599999999998</v>
          </cell>
          <cell r="BD238">
            <v>218.2186247608409</v>
          </cell>
          <cell r="BE238">
            <v>570.04519367032697</v>
          </cell>
          <cell r="BF238">
            <v>570.04519367032697</v>
          </cell>
          <cell r="BG238">
            <v>0</v>
          </cell>
          <cell r="BH238">
            <v>232.55599999999998</v>
          </cell>
          <cell r="BI238">
            <v>218.2186247608409</v>
          </cell>
          <cell r="BJ238">
            <v>624.26619367032697</v>
          </cell>
          <cell r="BK238">
            <v>624.26619367032697</v>
          </cell>
          <cell r="BL238">
            <v>0</v>
          </cell>
          <cell r="BM238">
            <v>232.55599999999998</v>
          </cell>
          <cell r="BN238">
            <v>218.2186247608409</v>
          </cell>
          <cell r="BO238">
            <v>5364.7063867828019</v>
          </cell>
          <cell r="BP238">
            <v>5379.0437620219618</v>
          </cell>
          <cell r="BS238">
            <v>583.20219367032689</v>
          </cell>
          <cell r="BT238">
            <v>583.20219367032689</v>
          </cell>
          <cell r="BU238">
            <v>0</v>
          </cell>
          <cell r="BV238">
            <v>232.55599999999998</v>
          </cell>
          <cell r="BW238">
            <v>218.2186247608409</v>
          </cell>
          <cell r="BX238">
            <v>561.20699367032694</v>
          </cell>
          <cell r="BY238">
            <v>561.20699367032694</v>
          </cell>
          <cell r="BZ238">
            <v>0</v>
          </cell>
          <cell r="CA238">
            <v>232.55600000000004</v>
          </cell>
          <cell r="CB238">
            <v>218.2186247608409</v>
          </cell>
          <cell r="CC238">
            <v>589.53821554525689</v>
          </cell>
          <cell r="CD238">
            <v>589.53821554525689</v>
          </cell>
          <cell r="CE238">
            <v>0</v>
          </cell>
          <cell r="CF238">
            <v>232.55600000000004</v>
          </cell>
          <cell r="CG238">
            <v>218.2186247608409</v>
          </cell>
        </row>
        <row r="239">
          <cell r="B239" t="str">
            <v>3</v>
          </cell>
          <cell r="C239" t="str">
            <v>1</v>
          </cell>
          <cell r="D239" t="str">
            <v>04</v>
          </cell>
          <cell r="E239" t="str">
            <v>04</v>
          </cell>
          <cell r="F239" t="str">
            <v>01</v>
          </cell>
          <cell r="G239" t="str">
            <v>00</v>
          </cell>
          <cell r="I239">
            <v>0.18</v>
          </cell>
          <cell r="P239">
            <v>439.6942155452569</v>
          </cell>
          <cell r="Q239">
            <v>314.18</v>
          </cell>
          <cell r="S239">
            <v>0</v>
          </cell>
          <cell r="T239">
            <v>125.51421554525689</v>
          </cell>
          <cell r="U239">
            <v>439.6942155452569</v>
          </cell>
          <cell r="V239">
            <v>400</v>
          </cell>
          <cell r="X239">
            <v>0</v>
          </cell>
          <cell r="Y239">
            <v>165.20843109051384</v>
          </cell>
          <cell r="Z239">
            <v>412.00019367032695</v>
          </cell>
          <cell r="AA239">
            <v>426.45</v>
          </cell>
          <cell r="AC239">
            <v>0</v>
          </cell>
          <cell r="AD239">
            <v>150.75862476084086</v>
          </cell>
          <cell r="AG239">
            <v>412.00019367032695</v>
          </cell>
          <cell r="AH239">
            <v>412.00019367032695</v>
          </cell>
          <cell r="AJ239">
            <v>0</v>
          </cell>
          <cell r="AK239">
            <v>150.75862476084086</v>
          </cell>
          <cell r="AL239">
            <v>412.00019367032695</v>
          </cell>
          <cell r="AM239">
            <v>412.00019367032695</v>
          </cell>
          <cell r="AO239">
            <v>0</v>
          </cell>
          <cell r="AP239">
            <v>150.75862476084086</v>
          </cell>
          <cell r="AQ239">
            <v>412.00019367032695</v>
          </cell>
          <cell r="AR239">
            <v>412.00019367032695</v>
          </cell>
          <cell r="AT239">
            <v>0</v>
          </cell>
          <cell r="AU239">
            <v>150.75862476084086</v>
          </cell>
          <cell r="AV239">
            <v>2527.3892057718213</v>
          </cell>
          <cell r="AW239">
            <v>2376.6305810109807</v>
          </cell>
          <cell r="AZ239">
            <v>412.00019367032695</v>
          </cell>
          <cell r="BA239">
            <v>412.00019367032695</v>
          </cell>
          <cell r="BC239">
            <v>0</v>
          </cell>
          <cell r="BD239">
            <v>150.75862476084086</v>
          </cell>
          <cell r="BE239">
            <v>412.00019367032695</v>
          </cell>
          <cell r="BF239">
            <v>412.00019367032695</v>
          </cell>
          <cell r="BH239">
            <v>0</v>
          </cell>
          <cell r="BI239">
            <v>150.75862476084086</v>
          </cell>
          <cell r="BJ239">
            <v>412.00019367032695</v>
          </cell>
          <cell r="BK239">
            <v>412.00019367032695</v>
          </cell>
          <cell r="BM239">
            <v>0</v>
          </cell>
          <cell r="BN239">
            <v>150.75862476084086</v>
          </cell>
          <cell r="BO239">
            <v>3763.3897867828018</v>
          </cell>
          <cell r="BP239">
            <v>3612.6311620219612</v>
          </cell>
          <cell r="BS239">
            <v>412.00019367032695</v>
          </cell>
          <cell r="BT239">
            <v>412.00019367032695</v>
          </cell>
          <cell r="BV239">
            <v>0</v>
          </cell>
          <cell r="BW239">
            <v>150.75862476084086</v>
          </cell>
          <cell r="BX239">
            <v>412.00019367032695</v>
          </cell>
          <cell r="BY239">
            <v>412.00019367032695</v>
          </cell>
          <cell r="CA239">
            <v>0</v>
          </cell>
          <cell r="CB239">
            <v>150.75862476084086</v>
          </cell>
          <cell r="CC239">
            <v>439.6942155452569</v>
          </cell>
          <cell r="CD239">
            <v>439.6942155452569</v>
          </cell>
          <cell r="CF239">
            <v>0</v>
          </cell>
          <cell r="CG239">
            <v>150.75862476084086</v>
          </cell>
        </row>
        <row r="240">
          <cell r="B240" t="str">
            <v>3</v>
          </cell>
          <cell r="C240" t="str">
            <v>1</v>
          </cell>
          <cell r="D240" t="str">
            <v>04</v>
          </cell>
          <cell r="E240" t="str">
            <v>04</v>
          </cell>
          <cell r="F240" t="str">
            <v>03</v>
          </cell>
          <cell r="G240" t="str">
            <v>00</v>
          </cell>
          <cell r="I240">
            <v>0.18</v>
          </cell>
          <cell r="P240">
            <v>139.417</v>
          </cell>
          <cell r="Q240">
            <v>21.95</v>
          </cell>
          <cell r="S240">
            <v>0</v>
          </cell>
          <cell r="T240">
            <v>117.467</v>
          </cell>
          <cell r="U240">
            <v>63.838000000000001</v>
          </cell>
          <cell r="V240">
            <v>113.84</v>
          </cell>
          <cell r="X240">
            <v>0</v>
          </cell>
          <cell r="Y240">
            <v>67.465000000000003</v>
          </cell>
          <cell r="Z240">
            <v>23.895</v>
          </cell>
          <cell r="AA240">
            <v>23.9</v>
          </cell>
          <cell r="AC240">
            <v>0</v>
          </cell>
          <cell r="AD240">
            <v>67.460000000000008</v>
          </cell>
          <cell r="AG240">
            <v>66.197999999999993</v>
          </cell>
          <cell r="AH240">
            <v>66.197999999999993</v>
          </cell>
          <cell r="AJ240">
            <v>0</v>
          </cell>
          <cell r="AK240">
            <v>67.460000000000022</v>
          </cell>
          <cell r="AL240">
            <v>120.10039999999996</v>
          </cell>
          <cell r="AM240">
            <v>120.10039999999996</v>
          </cell>
          <cell r="AO240">
            <v>0</v>
          </cell>
          <cell r="AP240">
            <v>67.460000000000022</v>
          </cell>
          <cell r="AQ240">
            <v>50.031999999999996</v>
          </cell>
          <cell r="AR240">
            <v>50.031999999999996</v>
          </cell>
          <cell r="AT240">
            <v>0</v>
          </cell>
          <cell r="AU240">
            <v>67.460000000000022</v>
          </cell>
          <cell r="AV240">
            <v>463.48039999999992</v>
          </cell>
          <cell r="AW240">
            <v>396.02039999999994</v>
          </cell>
          <cell r="AZ240">
            <v>49.56</v>
          </cell>
          <cell r="BA240">
            <v>49.56</v>
          </cell>
          <cell r="BC240">
            <v>0</v>
          </cell>
          <cell r="BD240">
            <v>67.460000000000022</v>
          </cell>
          <cell r="BE240">
            <v>40.296999999999997</v>
          </cell>
          <cell r="BF240">
            <v>40.296999999999997</v>
          </cell>
          <cell r="BH240">
            <v>0</v>
          </cell>
          <cell r="BI240">
            <v>67.460000000000022</v>
          </cell>
          <cell r="BJ240">
            <v>40.238</v>
          </cell>
          <cell r="BK240">
            <v>40.238</v>
          </cell>
          <cell r="BM240">
            <v>0</v>
          </cell>
          <cell r="BN240">
            <v>67.460000000000022</v>
          </cell>
          <cell r="BO240">
            <v>593.57539999999995</v>
          </cell>
          <cell r="BP240">
            <v>526.11539999999991</v>
          </cell>
          <cell r="BS240">
            <v>48.97</v>
          </cell>
          <cell r="BT240">
            <v>48.97</v>
          </cell>
          <cell r="BV240">
            <v>0</v>
          </cell>
          <cell r="BW240">
            <v>67.460000000000022</v>
          </cell>
          <cell r="BX240">
            <v>8.5667999999999989</v>
          </cell>
          <cell r="BY240">
            <v>8.5667999999999989</v>
          </cell>
          <cell r="CA240">
            <v>0</v>
          </cell>
          <cell r="CB240">
            <v>67.460000000000022</v>
          </cell>
          <cell r="CC240">
            <v>39.647999999999996</v>
          </cell>
          <cell r="CD240">
            <v>39.647999999999996</v>
          </cell>
          <cell r="CF240">
            <v>0</v>
          </cell>
          <cell r="CG240">
            <v>67.460000000000022</v>
          </cell>
        </row>
        <row r="241">
          <cell r="B241" t="str">
            <v>3</v>
          </cell>
          <cell r="C241" t="str">
            <v>1</v>
          </cell>
          <cell r="D241" t="str">
            <v>04</v>
          </cell>
          <cell r="E241" t="str">
            <v>04</v>
          </cell>
          <cell r="F241" t="str">
            <v>04</v>
          </cell>
          <cell r="G241" t="str">
            <v>00</v>
          </cell>
          <cell r="I241">
            <v>0.18</v>
          </cell>
          <cell r="P241">
            <v>47.908000000000001</v>
          </cell>
          <cell r="Q241">
            <v>122.64</v>
          </cell>
          <cell r="S241">
            <v>74.731999999999999</v>
          </cell>
          <cell r="T241">
            <v>0</v>
          </cell>
          <cell r="U241">
            <v>20.295999999999999</v>
          </cell>
          <cell r="V241">
            <v>100</v>
          </cell>
          <cell r="X241">
            <v>154.43600000000001</v>
          </cell>
          <cell r="Y241">
            <v>0</v>
          </cell>
          <cell r="Z241">
            <v>0</v>
          </cell>
          <cell r="AA241">
            <v>50</v>
          </cell>
          <cell r="AC241">
            <v>204.43600000000001</v>
          </cell>
          <cell r="AD241">
            <v>0</v>
          </cell>
          <cell r="AG241">
            <v>1.7935999999999999</v>
          </cell>
          <cell r="AH241">
            <v>1.7935999999999999</v>
          </cell>
          <cell r="AJ241">
            <v>204.43600000000001</v>
          </cell>
          <cell r="AK241">
            <v>0</v>
          </cell>
          <cell r="AL241">
            <v>38.585999999999991</v>
          </cell>
          <cell r="AM241">
            <v>38.585999999999991</v>
          </cell>
          <cell r="AO241">
            <v>204.43600000000001</v>
          </cell>
          <cell r="AP241">
            <v>0</v>
          </cell>
          <cell r="AQ241">
            <v>55.223999999999997</v>
          </cell>
          <cell r="AR241">
            <v>55.223999999999997</v>
          </cell>
          <cell r="AT241">
            <v>204.43600000000004</v>
          </cell>
          <cell r="AU241">
            <v>0</v>
          </cell>
          <cell r="AV241">
            <v>163.80759999999998</v>
          </cell>
          <cell r="AW241">
            <v>368.24359999999996</v>
          </cell>
          <cell r="AZ241">
            <v>7.4576000000000002</v>
          </cell>
          <cell r="BA241">
            <v>7.4576000000000002</v>
          </cell>
          <cell r="BC241">
            <v>204.43600000000004</v>
          </cell>
          <cell r="BD241">
            <v>0</v>
          </cell>
          <cell r="BE241">
            <v>39.647999999999996</v>
          </cell>
          <cell r="BF241">
            <v>39.647999999999996</v>
          </cell>
          <cell r="BH241">
            <v>204.43600000000004</v>
          </cell>
          <cell r="BI241">
            <v>0</v>
          </cell>
          <cell r="BJ241">
            <v>93.928000000000011</v>
          </cell>
          <cell r="BK241">
            <v>93.928000000000011</v>
          </cell>
          <cell r="BM241">
            <v>204.43600000000004</v>
          </cell>
          <cell r="BN241">
            <v>0</v>
          </cell>
          <cell r="BO241">
            <v>304.84119999999996</v>
          </cell>
          <cell r="BP241">
            <v>509.27719999999999</v>
          </cell>
          <cell r="BS241">
            <v>44.131999999999998</v>
          </cell>
          <cell r="BT241">
            <v>44.131999999999998</v>
          </cell>
          <cell r="BV241">
            <v>204.43600000000004</v>
          </cell>
          <cell r="BW241">
            <v>0</v>
          </cell>
          <cell r="BX241">
            <v>62.54</v>
          </cell>
          <cell r="BY241">
            <v>62.54</v>
          </cell>
          <cell r="CA241">
            <v>204.43600000000006</v>
          </cell>
          <cell r="CB241">
            <v>0</v>
          </cell>
          <cell r="CC241">
            <v>32.095999999999997</v>
          </cell>
          <cell r="CD241">
            <v>32.095999999999997</v>
          </cell>
          <cell r="CF241">
            <v>204.43600000000006</v>
          </cell>
          <cell r="CG241">
            <v>0</v>
          </cell>
        </row>
        <row r="242">
          <cell r="B242" t="str">
            <v>3</v>
          </cell>
          <cell r="C242" t="str">
            <v>1</v>
          </cell>
          <cell r="D242" t="str">
            <v>04</v>
          </cell>
          <cell r="E242" t="str">
            <v>04</v>
          </cell>
          <cell r="F242" t="str">
            <v>05</v>
          </cell>
          <cell r="G242" t="str">
            <v>00</v>
          </cell>
          <cell r="I242">
            <v>0.18</v>
          </cell>
          <cell r="P242">
            <v>78.100000000000009</v>
          </cell>
          <cell r="Q242">
            <v>92.16</v>
          </cell>
          <cell r="S242">
            <v>14.059999999999988</v>
          </cell>
          <cell r="T242">
            <v>0</v>
          </cell>
          <cell r="U242">
            <v>78.100000000000009</v>
          </cell>
          <cell r="V242">
            <v>92.16</v>
          </cell>
          <cell r="X242">
            <v>28.119999999999976</v>
          </cell>
          <cell r="Y242">
            <v>0</v>
          </cell>
          <cell r="Z242">
            <v>78.100000000000009</v>
          </cell>
          <cell r="AA242">
            <v>78.099999999999994</v>
          </cell>
          <cell r="AC242">
            <v>28.119999999999962</v>
          </cell>
          <cell r="AD242">
            <v>0</v>
          </cell>
          <cell r="AG242">
            <v>78.100000000000009</v>
          </cell>
          <cell r="AH242">
            <v>78.100000000000009</v>
          </cell>
          <cell r="AJ242">
            <v>28.119999999999962</v>
          </cell>
          <cell r="AK242">
            <v>0</v>
          </cell>
          <cell r="AL242">
            <v>78.100000000000009</v>
          </cell>
          <cell r="AM242">
            <v>78.100000000000009</v>
          </cell>
          <cell r="AO242">
            <v>28.119999999999962</v>
          </cell>
          <cell r="AP242">
            <v>0</v>
          </cell>
          <cell r="AQ242">
            <v>78.100000000000009</v>
          </cell>
          <cell r="AR242">
            <v>78.100000000000009</v>
          </cell>
          <cell r="AT242">
            <v>28.119999999999962</v>
          </cell>
          <cell r="AU242">
            <v>0</v>
          </cell>
          <cell r="AV242">
            <v>468.6</v>
          </cell>
          <cell r="AW242">
            <v>496.71999999999997</v>
          </cell>
          <cell r="AZ242">
            <v>78.100000000000009</v>
          </cell>
          <cell r="BA242">
            <v>78.100000000000009</v>
          </cell>
          <cell r="BC242">
            <v>28.119999999999962</v>
          </cell>
          <cell r="BD242">
            <v>0</v>
          </cell>
          <cell r="BE242">
            <v>78.100000000000009</v>
          </cell>
          <cell r="BF242">
            <v>78.100000000000009</v>
          </cell>
          <cell r="BH242">
            <v>28.119999999999962</v>
          </cell>
          <cell r="BI242">
            <v>0</v>
          </cell>
          <cell r="BJ242">
            <v>78.100000000000009</v>
          </cell>
          <cell r="BK242">
            <v>78.100000000000009</v>
          </cell>
          <cell r="BM242">
            <v>28.119999999999962</v>
          </cell>
          <cell r="BN242">
            <v>0</v>
          </cell>
          <cell r="BO242">
            <v>702.90000000000009</v>
          </cell>
          <cell r="BP242">
            <v>731.02</v>
          </cell>
          <cell r="BS242">
            <v>78.100000000000009</v>
          </cell>
          <cell r="BT242">
            <v>78.100000000000009</v>
          </cell>
          <cell r="BV242">
            <v>28.119999999999962</v>
          </cell>
          <cell r="BW242">
            <v>0</v>
          </cell>
          <cell r="BX242">
            <v>78.100000000000009</v>
          </cell>
          <cell r="BY242">
            <v>78.100000000000009</v>
          </cell>
          <cell r="CA242">
            <v>28.119999999999962</v>
          </cell>
          <cell r="CB242">
            <v>0</v>
          </cell>
          <cell r="CC242">
            <v>78.100000000000009</v>
          </cell>
          <cell r="CD242">
            <v>78.100000000000009</v>
          </cell>
          <cell r="CF242">
            <v>28.119999999999962</v>
          </cell>
          <cell r="CG242">
            <v>0</v>
          </cell>
        </row>
        <row r="243">
          <cell r="B243" t="str">
            <v>3</v>
          </cell>
          <cell r="C243" t="str">
            <v>1</v>
          </cell>
          <cell r="D243" t="str">
            <v>04</v>
          </cell>
          <cell r="E243" t="str">
            <v>05</v>
          </cell>
          <cell r="F243" t="str">
            <v>00</v>
          </cell>
          <cell r="G243" t="str">
            <v>00</v>
          </cell>
          <cell r="I243">
            <v>0.18</v>
          </cell>
          <cell r="P243">
            <v>25.664999999999999</v>
          </cell>
          <cell r="Q243">
            <v>26.08</v>
          </cell>
          <cell r="S243">
            <v>0.41499999999999915</v>
          </cell>
          <cell r="T243">
            <v>0</v>
          </cell>
          <cell r="U243">
            <v>57.347999999999999</v>
          </cell>
          <cell r="V243">
            <v>57.35</v>
          </cell>
          <cell r="X243">
            <v>0.41700000000000159</v>
          </cell>
          <cell r="Y243">
            <v>0</v>
          </cell>
          <cell r="Z243">
            <v>21.475999999999999</v>
          </cell>
          <cell r="AA243">
            <v>21.48</v>
          </cell>
          <cell r="AC243">
            <v>0.42100000000000293</v>
          </cell>
          <cell r="AD243">
            <v>0</v>
          </cell>
          <cell r="AG243">
            <v>24.484999999999999</v>
          </cell>
          <cell r="AH243">
            <v>24.484999999999999</v>
          </cell>
          <cell r="AJ243">
            <v>0.42100000000000293</v>
          </cell>
          <cell r="AK243">
            <v>0</v>
          </cell>
          <cell r="AL243">
            <v>34.515000000000001</v>
          </cell>
          <cell r="AM243">
            <v>34.515000000000001</v>
          </cell>
          <cell r="AO243">
            <v>0.42100000000000648</v>
          </cell>
          <cell r="AP243">
            <v>0</v>
          </cell>
          <cell r="AQ243">
            <v>18.702999999999999</v>
          </cell>
          <cell r="AR243">
            <v>18.702999999999999</v>
          </cell>
          <cell r="AT243">
            <v>0.42100000000000648</v>
          </cell>
          <cell r="AU243">
            <v>0</v>
          </cell>
          <cell r="AV243">
            <v>182.19200000000001</v>
          </cell>
          <cell r="AW243">
            <v>182.613</v>
          </cell>
          <cell r="AZ243">
            <v>22.360999999999997</v>
          </cell>
          <cell r="BA243">
            <v>22.360999999999997</v>
          </cell>
          <cell r="BC243">
            <v>0.42100000000000648</v>
          </cell>
          <cell r="BD243">
            <v>0</v>
          </cell>
          <cell r="BE243">
            <v>21.535</v>
          </cell>
          <cell r="BF243">
            <v>21.535</v>
          </cell>
          <cell r="BH243">
            <v>0.42100000000000648</v>
          </cell>
          <cell r="BI243">
            <v>0</v>
          </cell>
          <cell r="BJ243">
            <v>18.702999999999999</v>
          </cell>
          <cell r="BK243">
            <v>18.702999999999999</v>
          </cell>
          <cell r="BM243">
            <v>0.42100000000000648</v>
          </cell>
          <cell r="BN243">
            <v>0</v>
          </cell>
          <cell r="BO243">
            <v>244.791</v>
          </cell>
          <cell r="BP243">
            <v>245.21199999999999</v>
          </cell>
          <cell r="BS243">
            <v>64.60499999999999</v>
          </cell>
          <cell r="BT243">
            <v>64.60499999999999</v>
          </cell>
          <cell r="BV243">
            <v>0.42100000000000648</v>
          </cell>
          <cell r="BW243">
            <v>0</v>
          </cell>
          <cell r="BX243">
            <v>60.533999999999999</v>
          </cell>
          <cell r="BY243">
            <v>60.533999999999999</v>
          </cell>
          <cell r="CA243">
            <v>0.42100000000000648</v>
          </cell>
          <cell r="CB243">
            <v>0</v>
          </cell>
          <cell r="CC243">
            <v>24.544</v>
          </cell>
          <cell r="CD243">
            <v>24.544</v>
          </cell>
          <cell r="CF243">
            <v>0.42100000000000648</v>
          </cell>
          <cell r="CG243">
            <v>0</v>
          </cell>
        </row>
        <row r="244">
          <cell r="B244" t="str">
            <v>3</v>
          </cell>
          <cell r="C244" t="str">
            <v>1</v>
          </cell>
          <cell r="D244" t="str">
            <v>04</v>
          </cell>
          <cell r="E244" t="str">
            <v>06</v>
          </cell>
          <cell r="F244" t="str">
            <v>00</v>
          </cell>
          <cell r="G244" t="str">
            <v>00</v>
          </cell>
          <cell r="I244" t="str">
            <v>нет</v>
          </cell>
          <cell r="P244">
            <v>0</v>
          </cell>
          <cell r="S244">
            <v>0</v>
          </cell>
          <cell r="T244">
            <v>0</v>
          </cell>
          <cell r="U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C244">
            <v>0</v>
          </cell>
          <cell r="AD244">
            <v>0</v>
          </cell>
          <cell r="AG244">
            <v>0</v>
          </cell>
          <cell r="AH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Z244">
            <v>0</v>
          </cell>
          <cell r="BA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S244">
            <v>0</v>
          </cell>
          <cell r="BT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F244">
            <v>0</v>
          </cell>
          <cell r="CG244">
            <v>0</v>
          </cell>
        </row>
        <row r="245">
          <cell r="B245" t="str">
            <v>3</v>
          </cell>
          <cell r="C245" t="str">
            <v>1</v>
          </cell>
          <cell r="D245" t="str">
            <v>04</v>
          </cell>
          <cell r="E245" t="str">
            <v>07</v>
          </cell>
          <cell r="F245" t="str">
            <v>00</v>
          </cell>
          <cell r="G245" t="str">
            <v>00</v>
          </cell>
          <cell r="I245" t="str">
            <v>нет</v>
          </cell>
          <cell r="P245">
            <v>48.5</v>
          </cell>
          <cell r="Q245">
            <v>48.5</v>
          </cell>
          <cell r="S245">
            <v>0</v>
          </cell>
          <cell r="T245">
            <v>0</v>
          </cell>
          <cell r="U245">
            <v>26.2</v>
          </cell>
          <cell r="V245">
            <v>26.2</v>
          </cell>
          <cell r="X245">
            <v>0</v>
          </cell>
          <cell r="Y245">
            <v>0</v>
          </cell>
          <cell r="Z245">
            <v>25.5</v>
          </cell>
          <cell r="AA245">
            <v>25.5</v>
          </cell>
          <cell r="AC245">
            <v>0</v>
          </cell>
          <cell r="AD245">
            <v>0</v>
          </cell>
          <cell r="AG245">
            <v>46</v>
          </cell>
          <cell r="AH245">
            <v>46</v>
          </cell>
          <cell r="AJ245">
            <v>0</v>
          </cell>
          <cell r="AK245">
            <v>0</v>
          </cell>
          <cell r="AL245">
            <v>26.2</v>
          </cell>
          <cell r="AM245">
            <v>26.2</v>
          </cell>
          <cell r="AO245">
            <v>0</v>
          </cell>
          <cell r="AP245">
            <v>0</v>
          </cell>
          <cell r="AQ245">
            <v>23</v>
          </cell>
          <cell r="AR245">
            <v>23</v>
          </cell>
          <cell r="AT245">
            <v>0</v>
          </cell>
          <cell r="AU245">
            <v>0</v>
          </cell>
          <cell r="AV245">
            <v>195.4</v>
          </cell>
          <cell r="AW245">
            <v>195.4</v>
          </cell>
          <cell r="AZ245">
            <v>25.5</v>
          </cell>
          <cell r="BA245">
            <v>25.5</v>
          </cell>
          <cell r="BC245">
            <v>0</v>
          </cell>
          <cell r="BD245">
            <v>0</v>
          </cell>
          <cell r="BE245">
            <v>0.7</v>
          </cell>
          <cell r="BF245">
            <v>0.7</v>
          </cell>
          <cell r="BH245">
            <v>0</v>
          </cell>
          <cell r="BI245">
            <v>0</v>
          </cell>
          <cell r="BJ245">
            <v>25.5</v>
          </cell>
          <cell r="BK245">
            <v>25.5</v>
          </cell>
          <cell r="BM245">
            <v>0</v>
          </cell>
          <cell r="BN245">
            <v>0</v>
          </cell>
          <cell r="BO245">
            <v>247.10000000000002</v>
          </cell>
          <cell r="BP245">
            <v>247.10000000000002</v>
          </cell>
          <cell r="BS245">
            <v>23</v>
          </cell>
          <cell r="BT245">
            <v>23</v>
          </cell>
          <cell r="BV245">
            <v>0</v>
          </cell>
          <cell r="BW245">
            <v>0</v>
          </cell>
          <cell r="BX245">
            <v>26.2</v>
          </cell>
          <cell r="BY245">
            <v>26.2</v>
          </cell>
          <cell r="CA245">
            <v>0</v>
          </cell>
          <cell r="CB245">
            <v>0</v>
          </cell>
          <cell r="CC245">
            <v>23</v>
          </cell>
          <cell r="CD245">
            <v>23</v>
          </cell>
          <cell r="CF245">
            <v>0</v>
          </cell>
          <cell r="CG245">
            <v>0</v>
          </cell>
        </row>
        <row r="246">
          <cell r="B246" t="str">
            <v>3</v>
          </cell>
          <cell r="C246" t="str">
            <v>1</v>
          </cell>
          <cell r="D246" t="str">
            <v>04</v>
          </cell>
          <cell r="E246" t="str">
            <v>08</v>
          </cell>
          <cell r="F246" t="str">
            <v>00</v>
          </cell>
          <cell r="G246" t="str">
            <v>00</v>
          </cell>
          <cell r="P246">
            <v>1186.7099875423728</v>
          </cell>
          <cell r="Q246">
            <v>215.04</v>
          </cell>
          <cell r="R246">
            <v>0</v>
          </cell>
          <cell r="S246">
            <v>0</v>
          </cell>
          <cell r="T246">
            <v>971.66998754237272</v>
          </cell>
          <cell r="U246">
            <v>64.993368220338979</v>
          </cell>
          <cell r="V246">
            <v>1227.46</v>
          </cell>
          <cell r="W246">
            <v>0</v>
          </cell>
          <cell r="X246">
            <v>191.30580000000003</v>
          </cell>
          <cell r="Y246">
            <v>0.50915576271171403</v>
          </cell>
          <cell r="Z246">
            <v>328.16883855932201</v>
          </cell>
          <cell r="AA246">
            <v>254.66</v>
          </cell>
          <cell r="AB246">
            <v>0</v>
          </cell>
          <cell r="AC246">
            <v>191.30140000000006</v>
          </cell>
          <cell r="AD246">
            <v>74.01359432203374</v>
          </cell>
          <cell r="AG246">
            <v>25.42117372881356</v>
          </cell>
          <cell r="AH246">
            <v>25.42117372881356</v>
          </cell>
          <cell r="AI246">
            <v>0</v>
          </cell>
          <cell r="AJ246">
            <v>191.30140000000006</v>
          </cell>
          <cell r="AK246">
            <v>74.013594322033725</v>
          </cell>
          <cell r="AL246">
            <v>122.17723305084743</v>
          </cell>
          <cell r="AM246">
            <v>122.17723305084743</v>
          </cell>
          <cell r="AN246">
            <v>0</v>
          </cell>
          <cell r="AO246">
            <v>191.30140000000006</v>
          </cell>
          <cell r="AP246">
            <v>74.013594322033725</v>
          </cell>
          <cell r="AQ246">
            <v>75.864438559322025</v>
          </cell>
          <cell r="AR246">
            <v>75.864438559322025</v>
          </cell>
          <cell r="AS246">
            <v>0</v>
          </cell>
          <cell r="AT246">
            <v>191.30140000000006</v>
          </cell>
          <cell r="AU246">
            <v>74.013594322033725</v>
          </cell>
          <cell r="AV246">
            <v>1803.3350396610169</v>
          </cell>
          <cell r="AW246">
            <v>1920.6228453389831</v>
          </cell>
          <cell r="AZ246">
            <v>21.955908898305086</v>
          </cell>
          <cell r="BA246">
            <v>21.955908898305086</v>
          </cell>
          <cell r="BB246">
            <v>0</v>
          </cell>
          <cell r="BC246">
            <v>191.30140000000009</v>
          </cell>
          <cell r="BD246">
            <v>74.013594322033725</v>
          </cell>
          <cell r="BE246">
            <v>137.121438559322</v>
          </cell>
          <cell r="BF246">
            <v>137.121438559322</v>
          </cell>
          <cell r="BG246">
            <v>0</v>
          </cell>
          <cell r="BH246">
            <v>191.30140000000006</v>
          </cell>
          <cell r="BI246">
            <v>74.013594322033725</v>
          </cell>
          <cell r="BJ246">
            <v>84.434173728813562</v>
          </cell>
          <cell r="BK246">
            <v>84.434173728813562</v>
          </cell>
          <cell r="BL246">
            <v>0</v>
          </cell>
          <cell r="BM246">
            <v>191.30140000000006</v>
          </cell>
          <cell r="BN246">
            <v>74.013594322033725</v>
          </cell>
          <cell r="BO246">
            <v>2046.8465608474576</v>
          </cell>
          <cell r="BP246">
            <v>2164.134366525424</v>
          </cell>
          <cell r="BS246">
            <v>125.55597372881354</v>
          </cell>
          <cell r="BT246">
            <v>125.55597372881354</v>
          </cell>
          <cell r="BU246">
            <v>0</v>
          </cell>
          <cell r="BV246">
            <v>191.30140000000006</v>
          </cell>
          <cell r="BW246">
            <v>74.013594322033725</v>
          </cell>
          <cell r="BX246">
            <v>8.8947033898305108</v>
          </cell>
          <cell r="BY246">
            <v>8.8947033898305108</v>
          </cell>
          <cell r="BZ246">
            <v>0</v>
          </cell>
          <cell r="CA246">
            <v>191.30140000000006</v>
          </cell>
          <cell r="CB246">
            <v>74.013594322033725</v>
          </cell>
          <cell r="CC246">
            <v>42.415028898305081</v>
          </cell>
          <cell r="CD246">
            <v>42.415028898305081</v>
          </cell>
          <cell r="CE246">
            <v>0</v>
          </cell>
          <cell r="CF246">
            <v>191.30140000000006</v>
          </cell>
          <cell r="CG246">
            <v>74.013594322033725</v>
          </cell>
        </row>
        <row r="247">
          <cell r="B247" t="str">
            <v>3</v>
          </cell>
          <cell r="C247" t="str">
            <v>1</v>
          </cell>
          <cell r="D247" t="str">
            <v>04</v>
          </cell>
          <cell r="E247" t="str">
            <v>08</v>
          </cell>
          <cell r="F247" t="str">
            <v>01</v>
          </cell>
          <cell r="G247" t="str">
            <v>00</v>
          </cell>
          <cell r="I247" t="str">
            <v>нет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17.399999999999999</v>
          </cell>
          <cell r="V247">
            <v>17.399999999999999</v>
          </cell>
          <cell r="X247">
            <v>0</v>
          </cell>
          <cell r="Y247">
            <v>0</v>
          </cell>
          <cell r="Z247">
            <v>202.89999999999998</v>
          </cell>
          <cell r="AA247">
            <v>130.1</v>
          </cell>
          <cell r="AC247">
            <v>0</v>
          </cell>
          <cell r="AD247">
            <v>72.799999999999983</v>
          </cell>
          <cell r="AG247">
            <v>0</v>
          </cell>
          <cell r="AH247">
            <v>0</v>
          </cell>
          <cell r="AJ247">
            <v>0</v>
          </cell>
          <cell r="AK247">
            <v>72.799999999999983</v>
          </cell>
          <cell r="AL247">
            <v>0</v>
          </cell>
          <cell r="AM247">
            <v>0</v>
          </cell>
          <cell r="AO247">
            <v>0</v>
          </cell>
          <cell r="AP247">
            <v>72.799999999999983</v>
          </cell>
          <cell r="AQ247">
            <v>68.099999999999994</v>
          </cell>
          <cell r="AR247">
            <v>68.099999999999994</v>
          </cell>
          <cell r="AT247">
            <v>0</v>
          </cell>
          <cell r="AU247">
            <v>72.799999999999983</v>
          </cell>
          <cell r="AV247">
            <v>288.39999999999998</v>
          </cell>
          <cell r="AW247">
            <v>215.6</v>
          </cell>
          <cell r="AZ247">
            <v>0</v>
          </cell>
          <cell r="BA247">
            <v>0</v>
          </cell>
          <cell r="BC247">
            <v>0</v>
          </cell>
          <cell r="BD247">
            <v>72.799999999999983</v>
          </cell>
          <cell r="BE247">
            <v>10</v>
          </cell>
          <cell r="BF247">
            <v>10</v>
          </cell>
          <cell r="BH247">
            <v>0</v>
          </cell>
          <cell r="BI247">
            <v>72.799999999999983</v>
          </cell>
          <cell r="BJ247">
            <v>76.3</v>
          </cell>
          <cell r="BK247">
            <v>76.3</v>
          </cell>
          <cell r="BM247">
            <v>0</v>
          </cell>
          <cell r="BN247">
            <v>72.799999999999969</v>
          </cell>
          <cell r="BO247">
            <v>374.7</v>
          </cell>
          <cell r="BP247">
            <v>301.89999999999998</v>
          </cell>
          <cell r="BS247">
            <v>0</v>
          </cell>
          <cell r="BT247">
            <v>0</v>
          </cell>
          <cell r="BV247">
            <v>0</v>
          </cell>
          <cell r="BW247">
            <v>72.799999999999969</v>
          </cell>
          <cell r="BX247">
            <v>1.5</v>
          </cell>
          <cell r="BY247">
            <v>1.5</v>
          </cell>
          <cell r="CA247">
            <v>0</v>
          </cell>
          <cell r="CB247">
            <v>72.799999999999969</v>
          </cell>
          <cell r="CC247">
            <v>29.8</v>
          </cell>
          <cell r="CD247">
            <v>29.8</v>
          </cell>
          <cell r="CF247">
            <v>0</v>
          </cell>
          <cell r="CG247">
            <v>72.799999999999969</v>
          </cell>
        </row>
        <row r="248">
          <cell r="B248" t="str">
            <v>3</v>
          </cell>
          <cell r="C248" t="str">
            <v>1</v>
          </cell>
          <cell r="D248" t="str">
            <v>04</v>
          </cell>
          <cell r="E248" t="str">
            <v>08</v>
          </cell>
          <cell r="F248" t="str">
            <v>02</v>
          </cell>
          <cell r="G248" t="str">
            <v>00</v>
          </cell>
          <cell r="I248">
            <v>0.18</v>
          </cell>
          <cell r="P248">
            <v>712.4509599999999</v>
          </cell>
          <cell r="Q248">
            <v>200</v>
          </cell>
          <cell r="S248">
            <v>0</v>
          </cell>
          <cell r="T248">
            <v>512.4509599999999</v>
          </cell>
          <cell r="U248">
            <v>0</v>
          </cell>
          <cell r="V248">
            <v>512.45000000000005</v>
          </cell>
          <cell r="X248">
            <v>0</v>
          </cell>
          <cell r="Y248">
            <v>9.5999999984996975E-4</v>
          </cell>
          <cell r="Z248">
            <v>0</v>
          </cell>
          <cell r="AA248">
            <v>0</v>
          </cell>
          <cell r="AC248">
            <v>0</v>
          </cell>
          <cell r="AD248">
            <v>9.5999999984996975E-4</v>
          </cell>
          <cell r="AG248">
            <v>3.835</v>
          </cell>
          <cell r="AH248">
            <v>3.835</v>
          </cell>
          <cell r="AJ248">
            <v>0</v>
          </cell>
          <cell r="AK248">
            <v>9.5999999984996975E-4</v>
          </cell>
          <cell r="AL248">
            <v>0</v>
          </cell>
          <cell r="AM248">
            <v>0</v>
          </cell>
          <cell r="AO248">
            <v>0</v>
          </cell>
          <cell r="AP248">
            <v>9.5999999984996975E-4</v>
          </cell>
          <cell r="AQ248">
            <v>0</v>
          </cell>
          <cell r="AR248">
            <v>0</v>
          </cell>
          <cell r="AT248">
            <v>0</v>
          </cell>
          <cell r="AU248">
            <v>9.5999999984996975E-4</v>
          </cell>
          <cell r="AV248">
            <v>716.28595999999993</v>
          </cell>
          <cell r="AW248">
            <v>716.28500000000008</v>
          </cell>
          <cell r="AZ248">
            <v>0</v>
          </cell>
          <cell r="BA248">
            <v>0</v>
          </cell>
          <cell r="BC248">
            <v>0</v>
          </cell>
          <cell r="BD248">
            <v>9.5999999984996975E-4</v>
          </cell>
          <cell r="BE248">
            <v>3.835</v>
          </cell>
          <cell r="BF248">
            <v>3.835</v>
          </cell>
          <cell r="BH248">
            <v>0</v>
          </cell>
          <cell r="BI248">
            <v>9.5999999984996975E-4</v>
          </cell>
          <cell r="BJ248">
            <v>0</v>
          </cell>
          <cell r="BK248">
            <v>0</v>
          </cell>
          <cell r="BM248">
            <v>0</v>
          </cell>
          <cell r="BN248">
            <v>9.5999999984996975E-4</v>
          </cell>
          <cell r="BO248">
            <v>720.12095999999997</v>
          </cell>
          <cell r="BP248">
            <v>720.12000000000012</v>
          </cell>
          <cell r="BS248">
            <v>0</v>
          </cell>
          <cell r="BT248">
            <v>0</v>
          </cell>
          <cell r="BV248">
            <v>0</v>
          </cell>
          <cell r="BW248">
            <v>9.5999999984996975E-4</v>
          </cell>
          <cell r="BX248">
            <v>0</v>
          </cell>
          <cell r="BY248">
            <v>0</v>
          </cell>
          <cell r="CA248">
            <v>0</v>
          </cell>
          <cell r="CB248">
            <v>9.5999999984996975E-4</v>
          </cell>
          <cell r="CC248">
            <v>4.1111199999999997</v>
          </cell>
          <cell r="CD248">
            <v>4.1111199999999997</v>
          </cell>
          <cell r="CF248">
            <v>0</v>
          </cell>
          <cell r="CG248">
            <v>9.5999999984996975E-4</v>
          </cell>
        </row>
        <row r="249">
          <cell r="B249" t="str">
            <v>3</v>
          </cell>
          <cell r="C249" t="str">
            <v>1</v>
          </cell>
          <cell r="D249" t="str">
            <v>04</v>
          </cell>
          <cell r="E249" t="str">
            <v>08</v>
          </cell>
          <cell r="F249" t="str">
            <v>03</v>
          </cell>
          <cell r="G249" t="str">
            <v>00</v>
          </cell>
          <cell r="I249">
            <v>0.18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13.3812</v>
          </cell>
          <cell r="V249">
            <v>128.9</v>
          </cell>
          <cell r="X249">
            <v>115.5188</v>
          </cell>
          <cell r="Y249">
            <v>0</v>
          </cell>
          <cell r="Z249">
            <v>117.50439999999999</v>
          </cell>
          <cell r="AA249">
            <v>117.5</v>
          </cell>
          <cell r="AC249">
            <v>115.51440000000001</v>
          </cell>
          <cell r="AD249">
            <v>0</v>
          </cell>
          <cell r="AG249">
            <v>13.452</v>
          </cell>
          <cell r="AH249">
            <v>13.452</v>
          </cell>
          <cell r="AJ249">
            <v>115.51440000000002</v>
          </cell>
          <cell r="AK249">
            <v>0</v>
          </cell>
          <cell r="AL249">
            <v>115.52199999999998</v>
          </cell>
          <cell r="AM249">
            <v>115.52199999999998</v>
          </cell>
          <cell r="AO249">
            <v>115.51440000000004</v>
          </cell>
          <cell r="AP249">
            <v>0</v>
          </cell>
          <cell r="AQ249">
            <v>0</v>
          </cell>
          <cell r="AR249">
            <v>0</v>
          </cell>
          <cell r="AT249">
            <v>115.51440000000004</v>
          </cell>
          <cell r="AU249">
            <v>0</v>
          </cell>
          <cell r="AV249">
            <v>259.8596</v>
          </cell>
          <cell r="AW249">
            <v>375.37400000000002</v>
          </cell>
          <cell r="AZ249">
            <v>13.452</v>
          </cell>
          <cell r="BA249">
            <v>13.452</v>
          </cell>
          <cell r="BC249">
            <v>115.51440000000005</v>
          </cell>
          <cell r="BD249">
            <v>0</v>
          </cell>
          <cell r="BE249">
            <v>115.52199999999998</v>
          </cell>
          <cell r="BF249">
            <v>115.52199999999998</v>
          </cell>
          <cell r="BH249">
            <v>115.51440000000004</v>
          </cell>
          <cell r="BI249">
            <v>0</v>
          </cell>
          <cell r="BJ249">
            <v>0</v>
          </cell>
          <cell r="BK249">
            <v>0</v>
          </cell>
          <cell r="BM249">
            <v>115.51440000000004</v>
          </cell>
          <cell r="BN249">
            <v>0</v>
          </cell>
          <cell r="BO249">
            <v>388.83359999999999</v>
          </cell>
          <cell r="BP249">
            <v>504.34800000000001</v>
          </cell>
          <cell r="BS249">
            <v>117.42179999999998</v>
          </cell>
          <cell r="BT249">
            <v>117.42179999999998</v>
          </cell>
          <cell r="BV249">
            <v>115.51440000000004</v>
          </cell>
          <cell r="BW249">
            <v>0</v>
          </cell>
          <cell r="BX249">
            <v>0</v>
          </cell>
          <cell r="BY249">
            <v>0</v>
          </cell>
          <cell r="CA249">
            <v>115.51440000000004</v>
          </cell>
          <cell r="CB249">
            <v>0</v>
          </cell>
          <cell r="CC249">
            <v>0</v>
          </cell>
          <cell r="CD249">
            <v>0</v>
          </cell>
          <cell r="CF249">
            <v>115.51440000000004</v>
          </cell>
          <cell r="CG249">
            <v>0</v>
          </cell>
        </row>
        <row r="250">
          <cell r="B250" t="str">
            <v>3</v>
          </cell>
          <cell r="C250" t="str">
            <v>1</v>
          </cell>
          <cell r="D250" t="str">
            <v>04</v>
          </cell>
          <cell r="E250" t="str">
            <v>08</v>
          </cell>
          <cell r="F250" t="str">
            <v>04</v>
          </cell>
          <cell r="G250" t="str">
            <v>00</v>
          </cell>
          <cell r="I250" t="str">
            <v>нет</v>
          </cell>
          <cell r="P250">
            <v>468.71299999999997</v>
          </cell>
          <cell r="Q250">
            <v>10</v>
          </cell>
          <cell r="S250">
            <v>0</v>
          </cell>
          <cell r="T250">
            <v>458.71299999999997</v>
          </cell>
          <cell r="V250">
            <v>534.5</v>
          </cell>
          <cell r="X250">
            <v>75.787000000000035</v>
          </cell>
          <cell r="Y250">
            <v>0</v>
          </cell>
          <cell r="AA250">
            <v>0</v>
          </cell>
          <cell r="AC250">
            <v>75.787000000000035</v>
          </cell>
          <cell r="AD250">
            <v>0</v>
          </cell>
          <cell r="AG250">
            <v>0</v>
          </cell>
          <cell r="AH250">
            <v>0</v>
          </cell>
          <cell r="AJ250">
            <v>75.787000000000035</v>
          </cell>
          <cell r="AK250">
            <v>0</v>
          </cell>
          <cell r="AM250">
            <v>0</v>
          </cell>
          <cell r="AO250">
            <v>75.787000000000035</v>
          </cell>
          <cell r="AP250">
            <v>0</v>
          </cell>
          <cell r="AR250">
            <v>0</v>
          </cell>
          <cell r="AT250">
            <v>75.787000000000035</v>
          </cell>
          <cell r="AU250">
            <v>0</v>
          </cell>
          <cell r="AV250">
            <v>468.71299999999997</v>
          </cell>
          <cell r="AW250">
            <v>544.5</v>
          </cell>
          <cell r="BA250">
            <v>0</v>
          </cell>
          <cell r="BC250">
            <v>75.787000000000035</v>
          </cell>
          <cell r="BD250">
            <v>0</v>
          </cell>
          <cell r="BF250">
            <v>0</v>
          </cell>
          <cell r="BH250">
            <v>75.787000000000035</v>
          </cell>
          <cell r="BI250">
            <v>0</v>
          </cell>
          <cell r="BK250">
            <v>0</v>
          </cell>
          <cell r="BM250">
            <v>75.787000000000035</v>
          </cell>
          <cell r="BN250">
            <v>0</v>
          </cell>
          <cell r="BO250">
            <v>468.71299999999997</v>
          </cell>
          <cell r="BP250">
            <v>544.5</v>
          </cell>
          <cell r="BV250">
            <v>75.787000000000035</v>
          </cell>
          <cell r="BW250">
            <v>0</v>
          </cell>
          <cell r="BY250">
            <v>0</v>
          </cell>
          <cell r="CA250">
            <v>75.787000000000035</v>
          </cell>
          <cell r="CB250">
            <v>0</v>
          </cell>
          <cell r="CD250">
            <v>0</v>
          </cell>
          <cell r="CF250">
            <v>75.787000000000035</v>
          </cell>
          <cell r="CG250">
            <v>0</v>
          </cell>
        </row>
        <row r="251">
          <cell r="B251" t="str">
            <v>3</v>
          </cell>
          <cell r="C251" t="str">
            <v>1</v>
          </cell>
          <cell r="D251" t="str">
            <v>04</v>
          </cell>
          <cell r="E251" t="str">
            <v>08</v>
          </cell>
          <cell r="F251" t="str">
            <v>05</v>
          </cell>
          <cell r="G251" t="str">
            <v>00</v>
          </cell>
          <cell r="I251">
            <v>0.1</v>
          </cell>
          <cell r="P251">
            <v>5.5460275423728822</v>
          </cell>
          <cell r="Q251">
            <v>5.04</v>
          </cell>
          <cell r="S251">
            <v>0</v>
          </cell>
          <cell r="T251">
            <v>0.50602754237288217</v>
          </cell>
          <cell r="U251">
            <v>34.212168220338981</v>
          </cell>
          <cell r="V251">
            <v>34.21</v>
          </cell>
          <cell r="X251">
            <v>0</v>
          </cell>
          <cell r="Y251">
            <v>0.50819576271186406</v>
          </cell>
          <cell r="Z251">
            <v>7.764438559322036</v>
          </cell>
          <cell r="AA251">
            <v>7.06</v>
          </cell>
          <cell r="AC251">
            <v>0</v>
          </cell>
          <cell r="AD251">
            <v>1.2126343220339004</v>
          </cell>
          <cell r="AG251">
            <v>8.1341737288135612</v>
          </cell>
          <cell r="AH251">
            <v>8.1341737288135612</v>
          </cell>
          <cell r="AJ251">
            <v>0</v>
          </cell>
          <cell r="AK251">
            <v>1.2126343220338995</v>
          </cell>
          <cell r="AL251">
            <v>6.6552330508474595</v>
          </cell>
          <cell r="AM251">
            <v>6.6552330508474595</v>
          </cell>
          <cell r="AO251">
            <v>0</v>
          </cell>
          <cell r="AP251">
            <v>1.2126343220338995</v>
          </cell>
          <cell r="AQ251">
            <v>7.764438559322036</v>
          </cell>
          <cell r="AR251">
            <v>7.764438559322036</v>
          </cell>
          <cell r="AT251">
            <v>0</v>
          </cell>
          <cell r="AU251">
            <v>1.2126343220338995</v>
          </cell>
          <cell r="AV251">
            <v>70.076479661016961</v>
          </cell>
          <cell r="AW251">
            <v>68.863845338983054</v>
          </cell>
          <cell r="AZ251">
            <v>8.5039088983050863</v>
          </cell>
          <cell r="BA251">
            <v>8.5039088983050863</v>
          </cell>
          <cell r="BC251">
            <v>0</v>
          </cell>
          <cell r="BD251">
            <v>1.2126343220338995</v>
          </cell>
          <cell r="BE251">
            <v>7.764438559322036</v>
          </cell>
          <cell r="BF251">
            <v>7.764438559322036</v>
          </cell>
          <cell r="BH251">
            <v>0</v>
          </cell>
          <cell r="BI251">
            <v>1.2126343220338995</v>
          </cell>
          <cell r="BJ251">
            <v>8.1341737288135612</v>
          </cell>
          <cell r="BK251">
            <v>8.1341737288135612</v>
          </cell>
          <cell r="BM251">
            <v>0</v>
          </cell>
          <cell r="BN251">
            <v>1.2126343220338995</v>
          </cell>
          <cell r="BO251">
            <v>94.479000847457641</v>
          </cell>
          <cell r="BP251">
            <v>93.266366525423734</v>
          </cell>
          <cell r="BS251">
            <v>8.1341737288135612</v>
          </cell>
          <cell r="BT251">
            <v>8.1341737288135612</v>
          </cell>
          <cell r="BV251">
            <v>0</v>
          </cell>
          <cell r="BW251">
            <v>1.2126343220338995</v>
          </cell>
          <cell r="BX251">
            <v>7.3947033898305099</v>
          </cell>
          <cell r="BY251">
            <v>7.3947033898305099</v>
          </cell>
          <cell r="CA251">
            <v>0</v>
          </cell>
          <cell r="CB251">
            <v>1.2126343220339004</v>
          </cell>
          <cell r="CC251">
            <v>8.5039088983050863</v>
          </cell>
          <cell r="CD251">
            <v>8.5039088983050863</v>
          </cell>
          <cell r="CF251">
            <v>0</v>
          </cell>
          <cell r="CG251">
            <v>1.2126343220339013</v>
          </cell>
        </row>
        <row r="252">
          <cell r="B252" t="str">
            <v>3</v>
          </cell>
          <cell r="C252" t="str">
            <v>1</v>
          </cell>
          <cell r="D252" t="str">
            <v>04</v>
          </cell>
          <cell r="E252" t="str">
            <v>09</v>
          </cell>
          <cell r="F252" t="str">
            <v>00</v>
          </cell>
          <cell r="G252" t="str">
            <v>00</v>
          </cell>
          <cell r="P252">
            <v>12.744</v>
          </cell>
          <cell r="Q252">
            <v>0</v>
          </cell>
          <cell r="R252">
            <v>0</v>
          </cell>
          <cell r="S252">
            <v>0</v>
          </cell>
          <cell r="T252">
            <v>12.744</v>
          </cell>
          <cell r="U252">
            <v>0</v>
          </cell>
          <cell r="V252">
            <v>52.39</v>
          </cell>
          <cell r="W252">
            <v>0</v>
          </cell>
          <cell r="X252">
            <v>39.646000000000001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39.646000000000001</v>
          </cell>
          <cell r="AD252">
            <v>0</v>
          </cell>
          <cell r="AG252">
            <v>25.959999999999997</v>
          </cell>
          <cell r="AH252">
            <v>25.959999999999997</v>
          </cell>
          <cell r="AI252">
            <v>0</v>
          </cell>
          <cell r="AJ252">
            <v>39.646000000000001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39.646000000000001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39.646000000000001</v>
          </cell>
          <cell r="AU252">
            <v>0</v>
          </cell>
          <cell r="AV252">
            <v>38.703999999999994</v>
          </cell>
          <cell r="AW252">
            <v>78.349999999999994</v>
          </cell>
          <cell r="AZ252">
            <v>0</v>
          </cell>
          <cell r="BA252">
            <v>0</v>
          </cell>
          <cell r="BB252">
            <v>0</v>
          </cell>
          <cell r="BC252">
            <v>39.646000000000001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39.646000000000001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39.646000000000001</v>
          </cell>
          <cell r="BN252">
            <v>0</v>
          </cell>
          <cell r="BO252">
            <v>38.703999999999994</v>
          </cell>
          <cell r="BP252">
            <v>78.349999999999994</v>
          </cell>
          <cell r="BS252">
            <v>0</v>
          </cell>
          <cell r="BT252">
            <v>0</v>
          </cell>
          <cell r="BU252">
            <v>0</v>
          </cell>
          <cell r="BV252">
            <v>39.646000000000001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39.646000000000001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39.646000000000001</v>
          </cell>
          <cell r="CG252">
            <v>0</v>
          </cell>
        </row>
        <row r="253">
          <cell r="B253" t="str">
            <v>3</v>
          </cell>
          <cell r="C253" t="str">
            <v>1</v>
          </cell>
          <cell r="D253" t="str">
            <v>04</v>
          </cell>
          <cell r="E253" t="str">
            <v>09</v>
          </cell>
          <cell r="F253" t="str">
            <v>01</v>
          </cell>
          <cell r="G253" t="str">
            <v>00</v>
          </cell>
          <cell r="H253" t="str">
            <v>услуги облагаемые НДС</v>
          </cell>
          <cell r="I253">
            <v>0.18</v>
          </cell>
          <cell r="L253">
            <v>38.703999999999994</v>
          </cell>
          <cell r="M253">
            <v>78.349999999999994</v>
          </cell>
          <cell r="N253">
            <v>12.744</v>
          </cell>
          <cell r="O253">
            <v>52.39</v>
          </cell>
          <cell r="P253">
            <v>12.744</v>
          </cell>
          <cell r="S253">
            <v>0</v>
          </cell>
          <cell r="T253">
            <v>12.744</v>
          </cell>
          <cell r="U253">
            <v>0</v>
          </cell>
          <cell r="V253">
            <v>52.39</v>
          </cell>
          <cell r="X253">
            <v>39.646000000000001</v>
          </cell>
          <cell r="Y253">
            <v>0</v>
          </cell>
          <cell r="Z253">
            <v>0</v>
          </cell>
          <cell r="AA253">
            <v>0</v>
          </cell>
          <cell r="AC253">
            <v>39.646000000000001</v>
          </cell>
          <cell r="AD253">
            <v>0</v>
          </cell>
          <cell r="AE253">
            <v>25.959999999999997</v>
          </cell>
          <cell r="AF253">
            <v>25.959999999999997</v>
          </cell>
          <cell r="AG253">
            <v>25.959999999999997</v>
          </cell>
          <cell r="AH253">
            <v>25.959999999999997</v>
          </cell>
          <cell r="AJ253">
            <v>39.646000000000001</v>
          </cell>
          <cell r="AK253">
            <v>0</v>
          </cell>
          <cell r="AL253">
            <v>0</v>
          </cell>
          <cell r="AM253">
            <v>0</v>
          </cell>
          <cell r="AO253">
            <v>39.646000000000001</v>
          </cell>
          <cell r="AP253">
            <v>0</v>
          </cell>
          <cell r="AQ253">
            <v>0</v>
          </cell>
          <cell r="AT253">
            <v>39.646000000000001</v>
          </cell>
          <cell r="AU253">
            <v>0</v>
          </cell>
          <cell r="AV253">
            <v>38.703999999999994</v>
          </cell>
          <cell r="AW253">
            <v>78.349999999999994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C253">
            <v>39.646000000000001</v>
          </cell>
          <cell r="BD253">
            <v>0</v>
          </cell>
          <cell r="BE253">
            <v>0</v>
          </cell>
          <cell r="BF253">
            <v>0</v>
          </cell>
          <cell r="BH253">
            <v>39.646000000000001</v>
          </cell>
          <cell r="BI253">
            <v>0</v>
          </cell>
          <cell r="BJ253">
            <v>0</v>
          </cell>
          <cell r="BK253">
            <v>0</v>
          </cell>
          <cell r="BM253">
            <v>39.646000000000001</v>
          </cell>
          <cell r="BN253">
            <v>0</v>
          </cell>
          <cell r="BO253">
            <v>38.703999999999994</v>
          </cell>
          <cell r="BP253">
            <v>78.349999999999994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V253">
            <v>39.646000000000001</v>
          </cell>
          <cell r="BW253">
            <v>0</v>
          </cell>
          <cell r="BX253">
            <v>0</v>
          </cell>
          <cell r="BY253">
            <v>0</v>
          </cell>
          <cell r="CA253">
            <v>39.646000000000001</v>
          </cell>
          <cell r="CB253">
            <v>0</v>
          </cell>
          <cell r="CC253">
            <v>0</v>
          </cell>
          <cell r="CD253">
            <v>0</v>
          </cell>
          <cell r="CF253">
            <v>39.646000000000001</v>
          </cell>
          <cell r="CG253">
            <v>0</v>
          </cell>
          <cell r="CH253">
            <v>39.646000000000001</v>
          </cell>
          <cell r="CI253">
            <v>0</v>
          </cell>
        </row>
        <row r="254">
          <cell r="B254" t="str">
            <v>3</v>
          </cell>
          <cell r="C254" t="str">
            <v>1</v>
          </cell>
          <cell r="D254" t="str">
            <v>04</v>
          </cell>
          <cell r="E254" t="str">
            <v>09</v>
          </cell>
          <cell r="F254" t="str">
            <v>02</v>
          </cell>
          <cell r="G254" t="str">
            <v>00</v>
          </cell>
          <cell r="H254" t="str">
            <v>услуги не облагаемые НДС</v>
          </cell>
          <cell r="I254" t="str">
            <v>нет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X254">
            <v>0</v>
          </cell>
          <cell r="Y254">
            <v>0</v>
          </cell>
          <cell r="AA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J254">
            <v>0</v>
          </cell>
          <cell r="AK254">
            <v>0</v>
          </cell>
          <cell r="AO254">
            <v>0</v>
          </cell>
          <cell r="AP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BC254">
            <v>0</v>
          </cell>
          <cell r="BD254">
            <v>0</v>
          </cell>
          <cell r="BH254">
            <v>0</v>
          </cell>
          <cell r="BI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V254">
            <v>0</v>
          </cell>
          <cell r="BW254">
            <v>0</v>
          </cell>
          <cell r="CA254">
            <v>0</v>
          </cell>
          <cell r="CB254">
            <v>0</v>
          </cell>
          <cell r="CD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</row>
        <row r="255">
          <cell r="B255" t="str">
            <v>3</v>
          </cell>
          <cell r="C255" t="str">
            <v>1</v>
          </cell>
          <cell r="D255" t="str">
            <v>04</v>
          </cell>
          <cell r="E255" t="str">
            <v>10</v>
          </cell>
          <cell r="F255" t="str">
            <v>00</v>
          </cell>
          <cell r="G255" t="str">
            <v>00</v>
          </cell>
          <cell r="P255">
            <v>14.2</v>
          </cell>
          <cell r="Q255">
            <v>14.2</v>
          </cell>
          <cell r="R255">
            <v>0</v>
          </cell>
          <cell r="S255">
            <v>0</v>
          </cell>
          <cell r="T255">
            <v>0</v>
          </cell>
          <cell r="U255">
            <v>14.2</v>
          </cell>
          <cell r="V255">
            <v>14.2</v>
          </cell>
          <cell r="W255">
            <v>0</v>
          </cell>
          <cell r="X255">
            <v>0</v>
          </cell>
          <cell r="Y255">
            <v>0</v>
          </cell>
          <cell r="Z255">
            <v>14.2</v>
          </cell>
          <cell r="AA255">
            <v>14.2</v>
          </cell>
          <cell r="AB255">
            <v>0</v>
          </cell>
          <cell r="AC255">
            <v>0</v>
          </cell>
          <cell r="AD255">
            <v>0</v>
          </cell>
          <cell r="AG255">
            <v>14.2</v>
          </cell>
          <cell r="AH255">
            <v>14.2</v>
          </cell>
          <cell r="AI255">
            <v>0</v>
          </cell>
          <cell r="AJ255">
            <v>0</v>
          </cell>
          <cell r="AK255">
            <v>0</v>
          </cell>
          <cell r="AL255">
            <v>14.2</v>
          </cell>
          <cell r="AM255">
            <v>14.2</v>
          </cell>
          <cell r="AN255">
            <v>0</v>
          </cell>
          <cell r="AO255">
            <v>0</v>
          </cell>
          <cell r="AP255">
            <v>0</v>
          </cell>
          <cell r="AQ255">
            <v>14.2</v>
          </cell>
          <cell r="AR255">
            <v>14.2</v>
          </cell>
          <cell r="AS255">
            <v>0</v>
          </cell>
          <cell r="AT255">
            <v>0</v>
          </cell>
          <cell r="AU255">
            <v>0</v>
          </cell>
          <cell r="AV255">
            <v>85.199999999999989</v>
          </cell>
          <cell r="AW255">
            <v>85.199999999999989</v>
          </cell>
          <cell r="AZ255">
            <v>14.2</v>
          </cell>
          <cell r="BA255">
            <v>14.2</v>
          </cell>
          <cell r="BB255">
            <v>0</v>
          </cell>
          <cell r="BC255">
            <v>0</v>
          </cell>
          <cell r="BD255">
            <v>0</v>
          </cell>
          <cell r="BE255">
            <v>14.2</v>
          </cell>
          <cell r="BF255">
            <v>14.2</v>
          </cell>
          <cell r="BG255">
            <v>0</v>
          </cell>
          <cell r="BH255">
            <v>0</v>
          </cell>
          <cell r="BI255">
            <v>0</v>
          </cell>
          <cell r="BJ255">
            <v>14.2</v>
          </cell>
          <cell r="BK255">
            <v>14.2</v>
          </cell>
          <cell r="BL255">
            <v>0</v>
          </cell>
          <cell r="BM255">
            <v>0</v>
          </cell>
          <cell r="BN255">
            <v>0</v>
          </cell>
          <cell r="BO255">
            <v>127.79999999999998</v>
          </cell>
          <cell r="BP255">
            <v>127.79999999999998</v>
          </cell>
          <cell r="BS255">
            <v>14.2</v>
          </cell>
          <cell r="BT255">
            <v>14.2</v>
          </cell>
          <cell r="BU255">
            <v>0</v>
          </cell>
          <cell r="BV255">
            <v>0</v>
          </cell>
          <cell r="BW255">
            <v>0</v>
          </cell>
          <cell r="BX255">
            <v>14.2</v>
          </cell>
          <cell r="BY255">
            <v>14.2</v>
          </cell>
          <cell r="BZ255">
            <v>0</v>
          </cell>
          <cell r="CA255">
            <v>0</v>
          </cell>
          <cell r="CB255">
            <v>0</v>
          </cell>
          <cell r="CC255">
            <v>14.2</v>
          </cell>
          <cell r="CD255">
            <v>14.2</v>
          </cell>
          <cell r="CE255">
            <v>0</v>
          </cell>
          <cell r="CF255">
            <v>0</v>
          </cell>
          <cell r="CG255">
            <v>0</v>
          </cell>
        </row>
        <row r="256">
          <cell r="H256" t="str">
            <v>ООО Охранная фирма "Бастион-Плюс"</v>
          </cell>
          <cell r="I256" t="str">
            <v>нет</v>
          </cell>
          <cell r="L256">
            <v>36</v>
          </cell>
          <cell r="M256">
            <v>36</v>
          </cell>
          <cell r="N256">
            <v>9</v>
          </cell>
          <cell r="O256">
            <v>9</v>
          </cell>
          <cell r="P256">
            <v>3</v>
          </cell>
          <cell r="Q256">
            <v>3</v>
          </cell>
          <cell r="S256">
            <v>0</v>
          </cell>
          <cell r="T256">
            <v>0</v>
          </cell>
          <cell r="U256">
            <v>3</v>
          </cell>
          <cell r="V256">
            <v>3</v>
          </cell>
          <cell r="X256">
            <v>0</v>
          </cell>
          <cell r="Y256">
            <v>0</v>
          </cell>
          <cell r="Z256">
            <v>3</v>
          </cell>
          <cell r="AA256">
            <v>3</v>
          </cell>
          <cell r="AC256">
            <v>0</v>
          </cell>
          <cell r="AD256">
            <v>0</v>
          </cell>
          <cell r="AE256">
            <v>9</v>
          </cell>
          <cell r="AF256">
            <v>9</v>
          </cell>
          <cell r="AG256">
            <v>3</v>
          </cell>
          <cell r="AH256">
            <v>3</v>
          </cell>
          <cell r="AJ256">
            <v>0</v>
          </cell>
          <cell r="AK256">
            <v>0</v>
          </cell>
          <cell r="AL256">
            <v>3</v>
          </cell>
          <cell r="AM256">
            <v>3</v>
          </cell>
          <cell r="AO256">
            <v>0</v>
          </cell>
          <cell r="AP256">
            <v>0</v>
          </cell>
          <cell r="AQ256">
            <v>3</v>
          </cell>
          <cell r="AR256">
            <v>3</v>
          </cell>
          <cell r="AT256">
            <v>0</v>
          </cell>
          <cell r="AU256">
            <v>0</v>
          </cell>
          <cell r="AV256">
            <v>18</v>
          </cell>
          <cell r="AW256">
            <v>18</v>
          </cell>
          <cell r="AX256">
            <v>9</v>
          </cell>
          <cell r="AY256">
            <v>9</v>
          </cell>
          <cell r="AZ256">
            <v>3</v>
          </cell>
          <cell r="BA256">
            <v>3</v>
          </cell>
          <cell r="BC256">
            <v>0</v>
          </cell>
          <cell r="BD256">
            <v>0</v>
          </cell>
          <cell r="BE256">
            <v>3</v>
          </cell>
          <cell r="BF256">
            <v>3</v>
          </cell>
          <cell r="BH256">
            <v>0</v>
          </cell>
          <cell r="BI256">
            <v>0</v>
          </cell>
          <cell r="BJ256">
            <v>3</v>
          </cell>
          <cell r="BK256">
            <v>3</v>
          </cell>
          <cell r="BM256">
            <v>0</v>
          </cell>
          <cell r="BN256">
            <v>0</v>
          </cell>
          <cell r="BO256">
            <v>27</v>
          </cell>
          <cell r="BP256">
            <v>27</v>
          </cell>
          <cell r="BQ256">
            <v>9</v>
          </cell>
          <cell r="BR256">
            <v>9</v>
          </cell>
          <cell r="BS256">
            <v>3</v>
          </cell>
          <cell r="BT256">
            <v>3</v>
          </cell>
          <cell r="BV256">
            <v>0</v>
          </cell>
          <cell r="BW256">
            <v>0</v>
          </cell>
          <cell r="BX256">
            <v>3</v>
          </cell>
          <cell r="BY256">
            <v>3</v>
          </cell>
          <cell r="CA256">
            <v>0</v>
          </cell>
          <cell r="CB256">
            <v>0</v>
          </cell>
          <cell r="CC256">
            <v>3</v>
          </cell>
          <cell r="CD256">
            <v>3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</row>
        <row r="257">
          <cell r="H257" t="str">
            <v>ООО Охранная фирма "Феникс"</v>
          </cell>
          <cell r="I257" t="str">
            <v>нет</v>
          </cell>
          <cell r="L257">
            <v>134.39999999999998</v>
          </cell>
          <cell r="M257">
            <v>134.39999999999998</v>
          </cell>
          <cell r="N257">
            <v>33.599999999999994</v>
          </cell>
          <cell r="O257">
            <v>33.599999999999994</v>
          </cell>
          <cell r="P257">
            <v>11.2</v>
          </cell>
          <cell r="Q257">
            <v>11.2</v>
          </cell>
          <cell r="S257">
            <v>0</v>
          </cell>
          <cell r="T257">
            <v>0</v>
          </cell>
          <cell r="U257">
            <v>11.2</v>
          </cell>
          <cell r="V257">
            <v>11.2</v>
          </cell>
          <cell r="X257">
            <v>0</v>
          </cell>
          <cell r="Y257">
            <v>0</v>
          </cell>
          <cell r="Z257">
            <v>11.2</v>
          </cell>
          <cell r="AA257">
            <v>11.2</v>
          </cell>
          <cell r="AC257">
            <v>0</v>
          </cell>
          <cell r="AD257">
            <v>0</v>
          </cell>
          <cell r="AE257">
            <v>33.599999999999994</v>
          </cell>
          <cell r="AF257">
            <v>33.599999999999994</v>
          </cell>
          <cell r="AG257">
            <v>11.2</v>
          </cell>
          <cell r="AH257">
            <v>11.2</v>
          </cell>
          <cell r="AJ257">
            <v>0</v>
          </cell>
          <cell r="AK257">
            <v>0</v>
          </cell>
          <cell r="AL257">
            <v>11.2</v>
          </cell>
          <cell r="AM257">
            <v>11.2</v>
          </cell>
          <cell r="AO257">
            <v>0</v>
          </cell>
          <cell r="AP257">
            <v>0</v>
          </cell>
          <cell r="AQ257">
            <v>11.2</v>
          </cell>
          <cell r="AR257">
            <v>11.2</v>
          </cell>
          <cell r="AT257">
            <v>0</v>
          </cell>
          <cell r="AU257">
            <v>0</v>
          </cell>
          <cell r="AV257">
            <v>67.199999999999989</v>
          </cell>
          <cell r="AW257">
            <v>67.199999999999989</v>
          </cell>
          <cell r="AX257">
            <v>33.599999999999994</v>
          </cell>
          <cell r="AY257">
            <v>33.599999999999994</v>
          </cell>
          <cell r="AZ257">
            <v>11.2</v>
          </cell>
          <cell r="BA257">
            <v>11.2</v>
          </cell>
          <cell r="BC257">
            <v>0</v>
          </cell>
          <cell r="BD257">
            <v>0</v>
          </cell>
          <cell r="BE257">
            <v>11.2</v>
          </cell>
          <cell r="BF257">
            <v>11.2</v>
          </cell>
          <cell r="BH257">
            <v>0</v>
          </cell>
          <cell r="BI257">
            <v>0</v>
          </cell>
          <cell r="BJ257">
            <v>11.2</v>
          </cell>
          <cell r="BK257">
            <v>11.2</v>
          </cell>
          <cell r="BM257">
            <v>0</v>
          </cell>
          <cell r="BN257">
            <v>0</v>
          </cell>
          <cell r="BO257">
            <v>100.79999999999998</v>
          </cell>
          <cell r="BP257">
            <v>100.79999999999998</v>
          </cell>
          <cell r="BQ257">
            <v>33.599999999999994</v>
          </cell>
          <cell r="BR257">
            <v>33.599999999999994</v>
          </cell>
          <cell r="BS257">
            <v>11.2</v>
          </cell>
          <cell r="BT257">
            <v>11.2</v>
          </cell>
          <cell r="BV257">
            <v>0</v>
          </cell>
          <cell r="BW257">
            <v>0</v>
          </cell>
          <cell r="BX257">
            <v>11.2</v>
          </cell>
          <cell r="BY257">
            <v>11.2</v>
          </cell>
          <cell r="CA257">
            <v>0</v>
          </cell>
          <cell r="CB257">
            <v>0</v>
          </cell>
          <cell r="CC257">
            <v>11.2</v>
          </cell>
          <cell r="CD257">
            <v>11.2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</row>
        <row r="258">
          <cell r="B258" t="str">
            <v>3</v>
          </cell>
          <cell r="C258" t="str">
            <v>1</v>
          </cell>
          <cell r="D258" t="str">
            <v>04</v>
          </cell>
          <cell r="E258" t="str">
            <v>11</v>
          </cell>
          <cell r="F258" t="str">
            <v>00</v>
          </cell>
          <cell r="G258" t="str">
            <v>00</v>
          </cell>
          <cell r="P258">
            <v>109.90799999999999</v>
          </cell>
          <cell r="Q258">
            <v>134.49</v>
          </cell>
          <cell r="R258">
            <v>0</v>
          </cell>
          <cell r="S258">
            <v>96.09</v>
          </cell>
          <cell r="T258">
            <v>71.507999999999996</v>
          </cell>
          <cell r="U258">
            <v>38.4</v>
          </cell>
          <cell r="V258">
            <v>42.48</v>
          </cell>
          <cell r="W258">
            <v>0</v>
          </cell>
          <cell r="X258">
            <v>100.17</v>
          </cell>
          <cell r="Y258">
            <v>71.507999999999996</v>
          </cell>
          <cell r="Z258">
            <v>38.4</v>
          </cell>
          <cell r="AA258">
            <v>38.4</v>
          </cell>
          <cell r="AB258">
            <v>0</v>
          </cell>
          <cell r="AC258">
            <v>105.09</v>
          </cell>
          <cell r="AD258">
            <v>76.427999999999997</v>
          </cell>
          <cell r="AG258">
            <v>38.4</v>
          </cell>
          <cell r="AH258">
            <v>38.4</v>
          </cell>
          <cell r="AI258">
            <v>0</v>
          </cell>
          <cell r="AJ258">
            <v>105.09</v>
          </cell>
          <cell r="AK258">
            <v>76.427999999999997</v>
          </cell>
          <cell r="AL258">
            <v>63.286199999999994</v>
          </cell>
          <cell r="AM258">
            <v>63.286199999999994</v>
          </cell>
          <cell r="AN258">
            <v>0</v>
          </cell>
          <cell r="AO258">
            <v>105.09</v>
          </cell>
          <cell r="AP258">
            <v>76.427999999999997</v>
          </cell>
          <cell r="AQ258">
            <v>38.4</v>
          </cell>
          <cell r="AR258">
            <v>38.4</v>
          </cell>
          <cell r="AS258">
            <v>0</v>
          </cell>
          <cell r="AT258">
            <v>105.09</v>
          </cell>
          <cell r="AU258">
            <v>76.427999999999997</v>
          </cell>
          <cell r="AV258">
            <v>326.79419999999999</v>
          </cell>
          <cell r="AW258">
            <v>355.45619999999997</v>
          </cell>
          <cell r="AZ258">
            <v>38.4</v>
          </cell>
          <cell r="BA258">
            <v>38.4</v>
          </cell>
          <cell r="BB258">
            <v>0</v>
          </cell>
          <cell r="BC258">
            <v>105.09</v>
          </cell>
          <cell r="BD258">
            <v>76.427999999999997</v>
          </cell>
          <cell r="BE258">
            <v>38.4</v>
          </cell>
          <cell r="BF258">
            <v>38.4</v>
          </cell>
          <cell r="BG258">
            <v>0</v>
          </cell>
          <cell r="BH258">
            <v>105.09</v>
          </cell>
          <cell r="BI258">
            <v>76.427999999999997</v>
          </cell>
          <cell r="BJ258">
            <v>48.264799999999994</v>
          </cell>
          <cell r="BK258">
            <v>48.264799999999994</v>
          </cell>
          <cell r="BL258">
            <v>0</v>
          </cell>
          <cell r="BM258">
            <v>105.09</v>
          </cell>
          <cell r="BN258">
            <v>76.427999999999997</v>
          </cell>
          <cell r="BO258">
            <v>451.85899999999992</v>
          </cell>
          <cell r="BP258">
            <v>480.52099999999996</v>
          </cell>
          <cell r="BS258">
            <v>38.4</v>
          </cell>
          <cell r="BT258">
            <v>38.4</v>
          </cell>
          <cell r="BU258">
            <v>0</v>
          </cell>
          <cell r="BV258">
            <v>105.09</v>
          </cell>
          <cell r="BW258">
            <v>76.427999999999997</v>
          </cell>
          <cell r="BX258">
            <v>42.565400000000004</v>
          </cell>
          <cell r="BY258">
            <v>42.565400000000004</v>
          </cell>
          <cell r="BZ258">
            <v>0</v>
          </cell>
          <cell r="CA258">
            <v>105.09</v>
          </cell>
          <cell r="CB258">
            <v>76.427999999999997</v>
          </cell>
          <cell r="CC258">
            <v>124.8586</v>
          </cell>
          <cell r="CD258">
            <v>124.8586</v>
          </cell>
          <cell r="CE258">
            <v>0</v>
          </cell>
          <cell r="CF258">
            <v>105.09</v>
          </cell>
          <cell r="CG258">
            <v>76.427999999999997</v>
          </cell>
        </row>
        <row r="259">
          <cell r="H259" t="str">
            <v>ООО НПП "ЛТТ" (Сопровождение комплекса программ "Расчеты поставщиков услуг с физ. и юр. лицами")</v>
          </cell>
          <cell r="I259" t="str">
            <v>нет</v>
          </cell>
          <cell r="L259">
            <v>388.79999999999995</v>
          </cell>
          <cell r="M259">
            <v>493.89</v>
          </cell>
          <cell r="N259">
            <v>97.199999999999989</v>
          </cell>
          <cell r="O259">
            <v>202.29000000000002</v>
          </cell>
          <cell r="P259">
            <v>32.4</v>
          </cell>
          <cell r="Q259">
            <v>128.49</v>
          </cell>
          <cell r="S259">
            <v>96.09</v>
          </cell>
          <cell r="T259">
            <v>0</v>
          </cell>
          <cell r="U259">
            <v>32.4</v>
          </cell>
          <cell r="V259">
            <v>35.4</v>
          </cell>
          <cell r="X259">
            <v>99.09</v>
          </cell>
          <cell r="Y259">
            <v>0</v>
          </cell>
          <cell r="Z259">
            <v>32.4</v>
          </cell>
          <cell r="AA259">
            <v>38.4</v>
          </cell>
          <cell r="AC259">
            <v>105.09</v>
          </cell>
          <cell r="AD259">
            <v>0</v>
          </cell>
          <cell r="AE259">
            <v>97.199999999999989</v>
          </cell>
          <cell r="AF259">
            <v>97.199999999999989</v>
          </cell>
          <cell r="AG259">
            <v>32.4</v>
          </cell>
          <cell r="AH259">
            <v>32.4</v>
          </cell>
          <cell r="AJ259">
            <v>105.09</v>
          </cell>
          <cell r="AK259">
            <v>0</v>
          </cell>
          <cell r="AL259">
            <v>32.4</v>
          </cell>
          <cell r="AM259">
            <v>32.4</v>
          </cell>
          <cell r="AO259">
            <v>105.09</v>
          </cell>
          <cell r="AP259">
            <v>0</v>
          </cell>
          <cell r="AQ259">
            <v>32.4</v>
          </cell>
          <cell r="AR259">
            <v>32.4</v>
          </cell>
          <cell r="AT259">
            <v>105.09</v>
          </cell>
          <cell r="AU259">
            <v>0</v>
          </cell>
          <cell r="AV259">
            <v>194.39999999999998</v>
          </cell>
          <cell r="AW259">
            <v>299.49</v>
          </cell>
          <cell r="AX259">
            <v>97.199999999999989</v>
          </cell>
          <cell r="AY259">
            <v>97.199999999999989</v>
          </cell>
          <cell r="AZ259">
            <v>32.4</v>
          </cell>
          <cell r="BA259">
            <v>32.4</v>
          </cell>
          <cell r="BC259">
            <v>105.09</v>
          </cell>
          <cell r="BD259">
            <v>0</v>
          </cell>
          <cell r="BE259">
            <v>32.4</v>
          </cell>
          <cell r="BF259">
            <v>32.4</v>
          </cell>
          <cell r="BH259">
            <v>105.09</v>
          </cell>
          <cell r="BI259">
            <v>0</v>
          </cell>
          <cell r="BJ259">
            <v>32.4</v>
          </cell>
          <cell r="BK259">
            <v>32.4</v>
          </cell>
          <cell r="BM259">
            <v>105.09</v>
          </cell>
          <cell r="BN259">
            <v>0</v>
          </cell>
          <cell r="BO259">
            <v>291.59999999999997</v>
          </cell>
          <cell r="BP259">
            <v>396.69</v>
          </cell>
          <cell r="BQ259">
            <v>97.199999999999989</v>
          </cell>
          <cell r="BR259">
            <v>97.199999999999989</v>
          </cell>
          <cell r="BS259">
            <v>32.4</v>
          </cell>
          <cell r="BT259">
            <v>32.4</v>
          </cell>
          <cell r="BV259">
            <v>105.09</v>
          </cell>
          <cell r="BW259">
            <v>0</v>
          </cell>
          <cell r="BX259">
            <v>32.4</v>
          </cell>
          <cell r="BY259">
            <v>32.4</v>
          </cell>
          <cell r="CA259">
            <v>105.09</v>
          </cell>
          <cell r="CB259">
            <v>0</v>
          </cell>
          <cell r="CC259">
            <v>32.4</v>
          </cell>
          <cell r="CD259">
            <v>32.4</v>
          </cell>
          <cell r="CF259">
            <v>105.09</v>
          </cell>
          <cell r="CG259">
            <v>0</v>
          </cell>
          <cell r="CH259">
            <v>105.09</v>
          </cell>
          <cell r="CI259">
            <v>0</v>
          </cell>
        </row>
        <row r="260">
          <cell r="H260" t="str">
            <v>ООО "Актион-пресс" (Юридическая справочная система "Система Юрист" Интернет-версия (на 12 мес.), Бухгалтерская справочная система "Система Главбух" Интернет-версия (на 12 мес.), Кадровая справочная система "Система Кадры" Интернет-версия (на 12 мес.))</v>
          </cell>
          <cell r="I260">
            <v>0.18</v>
          </cell>
          <cell r="L260">
            <v>86.45859999999999</v>
          </cell>
          <cell r="M260">
            <v>86.45859999999999</v>
          </cell>
          <cell r="N260">
            <v>0</v>
          </cell>
          <cell r="O260">
            <v>0</v>
          </cell>
          <cell r="P260">
            <v>0</v>
          </cell>
          <cell r="S260">
            <v>0</v>
          </cell>
          <cell r="T260">
            <v>0</v>
          </cell>
          <cell r="U260">
            <v>0</v>
          </cell>
          <cell r="X260">
            <v>0</v>
          </cell>
          <cell r="Y260">
            <v>0</v>
          </cell>
          <cell r="Z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86.45859999999999</v>
          </cell>
          <cell r="BR260">
            <v>86.45859999999999</v>
          </cell>
          <cell r="BS260">
            <v>0</v>
          </cell>
          <cell r="BT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CA260">
            <v>0</v>
          </cell>
          <cell r="CB260">
            <v>0</v>
          </cell>
          <cell r="CC260">
            <v>86.45859999999999</v>
          </cell>
          <cell r="CD260">
            <v>86.45859999999999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</row>
        <row r="261">
          <cell r="I261" t="str">
            <v>нет</v>
          </cell>
          <cell r="P261">
            <v>6</v>
          </cell>
          <cell r="Q261">
            <v>6</v>
          </cell>
          <cell r="S261">
            <v>0</v>
          </cell>
          <cell r="T261">
            <v>0</v>
          </cell>
          <cell r="U261">
            <v>6</v>
          </cell>
          <cell r="V261">
            <v>7.08</v>
          </cell>
          <cell r="X261">
            <v>1.08</v>
          </cell>
          <cell r="Y261">
            <v>0</v>
          </cell>
          <cell r="Z261">
            <v>6</v>
          </cell>
          <cell r="AC261">
            <v>0</v>
          </cell>
          <cell r="AD261">
            <v>4.92</v>
          </cell>
          <cell r="AG261">
            <v>6</v>
          </cell>
          <cell r="AH261">
            <v>6</v>
          </cell>
          <cell r="AJ261">
            <v>0</v>
          </cell>
          <cell r="AK261">
            <v>4.92</v>
          </cell>
          <cell r="AL261">
            <v>6</v>
          </cell>
          <cell r="AM261">
            <v>6</v>
          </cell>
          <cell r="AO261">
            <v>0</v>
          </cell>
          <cell r="AP261">
            <v>4.92</v>
          </cell>
          <cell r="AQ261">
            <v>6</v>
          </cell>
          <cell r="AR261">
            <v>6</v>
          </cell>
          <cell r="AT261">
            <v>0</v>
          </cell>
          <cell r="AU261">
            <v>4.92</v>
          </cell>
          <cell r="AV261">
            <v>36</v>
          </cell>
          <cell r="AW261">
            <v>31.08</v>
          </cell>
          <cell r="AZ261">
            <v>6</v>
          </cell>
          <cell r="BA261">
            <v>6</v>
          </cell>
          <cell r="BC261">
            <v>0</v>
          </cell>
          <cell r="BD261">
            <v>4.92</v>
          </cell>
          <cell r="BE261">
            <v>6</v>
          </cell>
          <cell r="BF261">
            <v>6</v>
          </cell>
          <cell r="BH261">
            <v>0</v>
          </cell>
          <cell r="BI261">
            <v>4.92</v>
          </cell>
          <cell r="BJ261">
            <v>6</v>
          </cell>
          <cell r="BK261">
            <v>6</v>
          </cell>
          <cell r="BM261">
            <v>0</v>
          </cell>
          <cell r="BN261">
            <v>4.92</v>
          </cell>
          <cell r="BO261">
            <v>54</v>
          </cell>
          <cell r="BP261">
            <v>49.08</v>
          </cell>
          <cell r="BS261">
            <v>6</v>
          </cell>
          <cell r="BT261">
            <v>6</v>
          </cell>
          <cell r="BV261">
            <v>0</v>
          </cell>
          <cell r="BW261">
            <v>4.92</v>
          </cell>
          <cell r="BX261">
            <v>6</v>
          </cell>
          <cell r="BY261">
            <v>6</v>
          </cell>
          <cell r="CA261">
            <v>0</v>
          </cell>
          <cell r="CB261">
            <v>4.92</v>
          </cell>
          <cell r="CC261">
            <v>6</v>
          </cell>
          <cell r="CD261">
            <v>6</v>
          </cell>
          <cell r="CF261">
            <v>0</v>
          </cell>
          <cell r="CG261">
            <v>4.92</v>
          </cell>
        </row>
        <row r="262">
          <cell r="I262">
            <v>0.18</v>
          </cell>
          <cell r="P262">
            <v>0</v>
          </cell>
          <cell r="S262">
            <v>0</v>
          </cell>
          <cell r="T262">
            <v>0</v>
          </cell>
          <cell r="U262">
            <v>0</v>
          </cell>
          <cell r="X262">
            <v>0</v>
          </cell>
          <cell r="Y262">
            <v>0</v>
          </cell>
          <cell r="Z262">
            <v>0</v>
          </cell>
          <cell r="AC262">
            <v>0</v>
          </cell>
          <cell r="AD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0</v>
          </cell>
          <cell r="AL262">
            <v>24.886199999999999</v>
          </cell>
          <cell r="AM262">
            <v>24.886199999999999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T262">
            <v>0</v>
          </cell>
          <cell r="AU262">
            <v>0</v>
          </cell>
          <cell r="AV262">
            <v>24.886199999999999</v>
          </cell>
          <cell r="AW262">
            <v>24.886199999999999</v>
          </cell>
          <cell r="AZ262">
            <v>0</v>
          </cell>
          <cell r="BA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M262">
            <v>0</v>
          </cell>
          <cell r="BN262">
            <v>0</v>
          </cell>
          <cell r="BO262">
            <v>24.886199999999999</v>
          </cell>
          <cell r="BP262">
            <v>24.886199999999999</v>
          </cell>
          <cell r="BS262">
            <v>0</v>
          </cell>
          <cell r="BT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F262">
            <v>0</v>
          </cell>
          <cell r="CG262">
            <v>0</v>
          </cell>
        </row>
        <row r="263">
          <cell r="I263">
            <v>0.18</v>
          </cell>
          <cell r="P263">
            <v>0</v>
          </cell>
          <cell r="S263">
            <v>0</v>
          </cell>
          <cell r="T263">
            <v>0</v>
          </cell>
          <cell r="U263">
            <v>0</v>
          </cell>
          <cell r="X263">
            <v>0</v>
          </cell>
          <cell r="Y263">
            <v>0</v>
          </cell>
          <cell r="Z263">
            <v>0</v>
          </cell>
          <cell r="AC263">
            <v>0</v>
          </cell>
          <cell r="AD263">
            <v>0</v>
          </cell>
          <cell r="AG263">
            <v>0</v>
          </cell>
          <cell r="AH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Z263">
            <v>0</v>
          </cell>
          <cell r="BA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S263">
            <v>0</v>
          </cell>
          <cell r="BT263">
            <v>0</v>
          </cell>
          <cell r="BV263">
            <v>0</v>
          </cell>
          <cell r="BW263">
            <v>0</v>
          </cell>
          <cell r="BX263">
            <v>2.3953999999999995</v>
          </cell>
          <cell r="BY263">
            <v>2.3953999999999995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F263">
            <v>0</v>
          </cell>
          <cell r="CG263">
            <v>0</v>
          </cell>
        </row>
        <row r="264">
          <cell r="I264">
            <v>0.18</v>
          </cell>
          <cell r="P264">
            <v>0</v>
          </cell>
          <cell r="S264">
            <v>0</v>
          </cell>
          <cell r="T264">
            <v>0</v>
          </cell>
          <cell r="U264">
            <v>0</v>
          </cell>
          <cell r="X264">
            <v>0</v>
          </cell>
          <cell r="Y264">
            <v>0</v>
          </cell>
          <cell r="Z264">
            <v>0</v>
          </cell>
          <cell r="AC264">
            <v>0</v>
          </cell>
          <cell r="AD264">
            <v>0</v>
          </cell>
          <cell r="AG264">
            <v>0</v>
          </cell>
          <cell r="AH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Z264">
            <v>0</v>
          </cell>
          <cell r="BA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H264">
            <v>0</v>
          </cell>
          <cell r="BI264">
            <v>0</v>
          </cell>
          <cell r="BJ264">
            <v>9.8647999999999989</v>
          </cell>
          <cell r="BK264">
            <v>9.8647999999999989</v>
          </cell>
          <cell r="BM264">
            <v>0</v>
          </cell>
          <cell r="BN264">
            <v>0</v>
          </cell>
          <cell r="BO264">
            <v>9.8647999999999989</v>
          </cell>
          <cell r="BP264">
            <v>9.8647999999999989</v>
          </cell>
          <cell r="BS264">
            <v>0</v>
          </cell>
          <cell r="BT264">
            <v>0</v>
          </cell>
          <cell r="BV264">
            <v>0</v>
          </cell>
          <cell r="BW264">
            <v>0</v>
          </cell>
          <cell r="BX264">
            <v>1.77</v>
          </cell>
          <cell r="BY264">
            <v>1.77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F264">
            <v>0</v>
          </cell>
          <cell r="CG264">
            <v>0</v>
          </cell>
        </row>
        <row r="265">
          <cell r="I265">
            <v>0.18</v>
          </cell>
          <cell r="P265">
            <v>0</v>
          </cell>
          <cell r="S265">
            <v>0</v>
          </cell>
          <cell r="T265">
            <v>0</v>
          </cell>
          <cell r="U265">
            <v>0</v>
          </cell>
          <cell r="X265">
            <v>0</v>
          </cell>
          <cell r="Y265">
            <v>0</v>
          </cell>
          <cell r="Z265">
            <v>0</v>
          </cell>
          <cell r="AC265">
            <v>0</v>
          </cell>
          <cell r="AD265">
            <v>0</v>
          </cell>
          <cell r="AG265">
            <v>0</v>
          </cell>
          <cell r="AH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Z265">
            <v>0</v>
          </cell>
          <cell r="BA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S265">
            <v>0</v>
          </cell>
          <cell r="BT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F265">
            <v>0</v>
          </cell>
          <cell r="CG265">
            <v>0</v>
          </cell>
        </row>
        <row r="266">
          <cell r="I266">
            <v>0.18</v>
          </cell>
          <cell r="P266">
            <v>71.507999999999996</v>
          </cell>
          <cell r="S266">
            <v>0</v>
          </cell>
          <cell r="T266">
            <v>71.507999999999996</v>
          </cell>
          <cell r="U266">
            <v>0</v>
          </cell>
          <cell r="X266">
            <v>0</v>
          </cell>
          <cell r="Y266">
            <v>71.507999999999996</v>
          </cell>
          <cell r="Z266">
            <v>0</v>
          </cell>
          <cell r="AC266">
            <v>0</v>
          </cell>
          <cell r="AD266">
            <v>71.507999999999996</v>
          </cell>
          <cell r="AG266">
            <v>0</v>
          </cell>
          <cell r="AH266">
            <v>0</v>
          </cell>
          <cell r="AJ266">
            <v>0</v>
          </cell>
          <cell r="AK266">
            <v>71.507999999999996</v>
          </cell>
          <cell r="AL266">
            <v>0</v>
          </cell>
          <cell r="AM266">
            <v>0</v>
          </cell>
          <cell r="AO266">
            <v>0</v>
          </cell>
          <cell r="AP266">
            <v>71.507999999999996</v>
          </cell>
          <cell r="AQ266">
            <v>0</v>
          </cell>
          <cell r="AR266">
            <v>0</v>
          </cell>
          <cell r="AT266">
            <v>0</v>
          </cell>
          <cell r="AU266">
            <v>71.507999999999996</v>
          </cell>
          <cell r="AV266">
            <v>71.507999999999996</v>
          </cell>
          <cell r="AW266">
            <v>0</v>
          </cell>
          <cell r="AZ266">
            <v>0</v>
          </cell>
          <cell r="BA266">
            <v>0</v>
          </cell>
          <cell r="BC266">
            <v>0</v>
          </cell>
          <cell r="BD266">
            <v>71.507999999999996</v>
          </cell>
          <cell r="BE266">
            <v>0</v>
          </cell>
          <cell r="BF266">
            <v>0</v>
          </cell>
          <cell r="BH266">
            <v>0</v>
          </cell>
          <cell r="BI266">
            <v>71.507999999999996</v>
          </cell>
          <cell r="BJ266">
            <v>0</v>
          </cell>
          <cell r="BK266">
            <v>0</v>
          </cell>
          <cell r="BM266">
            <v>0</v>
          </cell>
          <cell r="BN266">
            <v>71.507999999999996</v>
          </cell>
          <cell r="BO266">
            <v>71.507999999999996</v>
          </cell>
          <cell r="BP266">
            <v>0</v>
          </cell>
          <cell r="BS266">
            <v>0</v>
          </cell>
          <cell r="BT266">
            <v>0</v>
          </cell>
          <cell r="BV266">
            <v>0</v>
          </cell>
          <cell r="BW266">
            <v>71.507999999999996</v>
          </cell>
          <cell r="BX266">
            <v>0</v>
          </cell>
          <cell r="BY266">
            <v>0</v>
          </cell>
          <cell r="CA266">
            <v>0</v>
          </cell>
          <cell r="CB266">
            <v>71.507999999999996</v>
          </cell>
          <cell r="CC266">
            <v>0</v>
          </cell>
          <cell r="CD266">
            <v>0</v>
          </cell>
          <cell r="CF266">
            <v>0</v>
          </cell>
          <cell r="CG266">
            <v>71.507999999999996</v>
          </cell>
        </row>
        <row r="267">
          <cell r="I267">
            <v>0.18</v>
          </cell>
          <cell r="P267">
            <v>0</v>
          </cell>
          <cell r="S267">
            <v>0</v>
          </cell>
          <cell r="T267">
            <v>0</v>
          </cell>
          <cell r="U267">
            <v>0</v>
          </cell>
          <cell r="X267">
            <v>0</v>
          </cell>
          <cell r="Y267">
            <v>0</v>
          </cell>
          <cell r="Z267">
            <v>0</v>
          </cell>
          <cell r="AC267">
            <v>0</v>
          </cell>
          <cell r="AD267">
            <v>0</v>
          </cell>
          <cell r="AG267">
            <v>0</v>
          </cell>
          <cell r="AH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Z267">
            <v>0</v>
          </cell>
          <cell r="BA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S267">
            <v>0</v>
          </cell>
          <cell r="BT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F267">
            <v>0</v>
          </cell>
          <cell r="CG267">
            <v>0</v>
          </cell>
        </row>
        <row r="268">
          <cell r="B268" t="str">
            <v>3</v>
          </cell>
          <cell r="C268" t="str">
            <v>1</v>
          </cell>
          <cell r="D268" t="str">
            <v>04</v>
          </cell>
          <cell r="E268" t="str">
            <v>12</v>
          </cell>
          <cell r="F268" t="str">
            <v>00</v>
          </cell>
          <cell r="G268" t="str">
            <v>00</v>
          </cell>
          <cell r="I268" t="str">
            <v>нет</v>
          </cell>
          <cell r="P268">
            <v>0</v>
          </cell>
          <cell r="S268">
            <v>0</v>
          </cell>
          <cell r="T268">
            <v>0</v>
          </cell>
          <cell r="U268">
            <v>1.5</v>
          </cell>
          <cell r="V268">
            <v>1.5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C268">
            <v>0</v>
          </cell>
          <cell r="AD268">
            <v>0</v>
          </cell>
          <cell r="AG268">
            <v>0</v>
          </cell>
          <cell r="AH268">
            <v>0</v>
          </cell>
          <cell r="AJ268">
            <v>0</v>
          </cell>
          <cell r="AK268">
            <v>0</v>
          </cell>
          <cell r="AL268">
            <v>1.5</v>
          </cell>
          <cell r="AM268">
            <v>1.5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>
            <v>3</v>
          </cell>
          <cell r="AW268">
            <v>3</v>
          </cell>
          <cell r="AZ268">
            <v>0</v>
          </cell>
          <cell r="BA268">
            <v>0</v>
          </cell>
          <cell r="BC268">
            <v>0</v>
          </cell>
          <cell r="BD268">
            <v>0</v>
          </cell>
          <cell r="BE268">
            <v>1.5</v>
          </cell>
          <cell r="BF268">
            <v>1.5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M268">
            <v>0</v>
          </cell>
          <cell r="BN268">
            <v>0</v>
          </cell>
          <cell r="BO268">
            <v>4.5</v>
          </cell>
          <cell r="BP268">
            <v>4.5</v>
          </cell>
          <cell r="BS268">
            <v>0</v>
          </cell>
          <cell r="BT268">
            <v>0</v>
          </cell>
          <cell r="BV268">
            <v>0</v>
          </cell>
          <cell r="BW268">
            <v>0</v>
          </cell>
          <cell r="BX268">
            <v>1.5</v>
          </cell>
          <cell r="BY268">
            <v>1.5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F268">
            <v>0</v>
          </cell>
          <cell r="CG268">
            <v>0</v>
          </cell>
        </row>
        <row r="269">
          <cell r="B269" t="str">
            <v>3</v>
          </cell>
          <cell r="C269" t="str">
            <v>1</v>
          </cell>
          <cell r="D269" t="str">
            <v>04</v>
          </cell>
          <cell r="E269" t="str">
            <v>13</v>
          </cell>
          <cell r="F269" t="str">
            <v>00</v>
          </cell>
          <cell r="G269" t="str">
            <v>00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</row>
        <row r="270">
          <cell r="H270" t="str">
            <v>Контрагент 1</v>
          </cell>
          <cell r="I270">
            <v>0.18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S270">
            <v>0</v>
          </cell>
          <cell r="T270">
            <v>0</v>
          </cell>
          <cell r="X270">
            <v>0</v>
          </cell>
          <cell r="Y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H270">
            <v>0</v>
          </cell>
          <cell r="AJ270">
            <v>0</v>
          </cell>
          <cell r="AK270">
            <v>0</v>
          </cell>
          <cell r="AO270">
            <v>0</v>
          </cell>
          <cell r="AP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C270">
            <v>0</v>
          </cell>
          <cell r="BD270">
            <v>0</v>
          </cell>
          <cell r="BH270">
            <v>0</v>
          </cell>
          <cell r="BI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V270">
            <v>0</v>
          </cell>
          <cell r="BW270">
            <v>0</v>
          </cell>
          <cell r="CA270">
            <v>0</v>
          </cell>
          <cell r="CB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</row>
        <row r="271">
          <cell r="H271" t="str">
            <v>Контрагент 2</v>
          </cell>
          <cell r="I271">
            <v>0.18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S271">
            <v>0</v>
          </cell>
          <cell r="T271">
            <v>0</v>
          </cell>
          <cell r="X271">
            <v>0</v>
          </cell>
          <cell r="Y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H271">
            <v>0</v>
          </cell>
          <cell r="AJ271">
            <v>0</v>
          </cell>
          <cell r="AK271">
            <v>0</v>
          </cell>
          <cell r="AO271">
            <v>0</v>
          </cell>
          <cell r="AP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C271">
            <v>0</v>
          </cell>
          <cell r="BD271">
            <v>0</v>
          </cell>
          <cell r="BH271">
            <v>0</v>
          </cell>
          <cell r="BI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V271">
            <v>0</v>
          </cell>
          <cell r="BW271">
            <v>0</v>
          </cell>
          <cell r="CA271">
            <v>0</v>
          </cell>
          <cell r="CB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</row>
        <row r="272">
          <cell r="B272" t="str">
            <v>3</v>
          </cell>
          <cell r="C272" t="str">
            <v>1</v>
          </cell>
          <cell r="D272" t="str">
            <v>04</v>
          </cell>
          <cell r="E272" t="str">
            <v>14</v>
          </cell>
          <cell r="F272" t="str">
            <v>00</v>
          </cell>
          <cell r="G272" t="str">
            <v>00</v>
          </cell>
          <cell r="I272" t="str">
            <v>нет</v>
          </cell>
          <cell r="P272">
            <v>0</v>
          </cell>
          <cell r="S272">
            <v>0</v>
          </cell>
          <cell r="T272">
            <v>0</v>
          </cell>
          <cell r="U272">
            <v>0</v>
          </cell>
          <cell r="X272">
            <v>0</v>
          </cell>
          <cell r="Y272">
            <v>0</v>
          </cell>
          <cell r="Z272">
            <v>310.98</v>
          </cell>
          <cell r="AA272">
            <v>366.96</v>
          </cell>
          <cell r="AC272">
            <v>55.979999999999961</v>
          </cell>
          <cell r="AD272">
            <v>0</v>
          </cell>
          <cell r="AG272">
            <v>0</v>
          </cell>
          <cell r="AH272">
            <v>0</v>
          </cell>
          <cell r="AJ272">
            <v>55.979999999999961</v>
          </cell>
          <cell r="AK272">
            <v>0</v>
          </cell>
          <cell r="AL272">
            <v>0</v>
          </cell>
          <cell r="AM272">
            <v>0</v>
          </cell>
          <cell r="AO272">
            <v>55.979999999999961</v>
          </cell>
          <cell r="AP272">
            <v>0</v>
          </cell>
          <cell r="AQ272">
            <v>0</v>
          </cell>
          <cell r="AR272">
            <v>0</v>
          </cell>
          <cell r="AT272">
            <v>55.979999999999961</v>
          </cell>
          <cell r="AU272">
            <v>0</v>
          </cell>
          <cell r="AV272">
            <v>310.98</v>
          </cell>
          <cell r="AW272">
            <v>366.96</v>
          </cell>
          <cell r="AZ272">
            <v>0</v>
          </cell>
          <cell r="BA272">
            <v>0</v>
          </cell>
          <cell r="BC272">
            <v>55.979999999999961</v>
          </cell>
          <cell r="BD272">
            <v>0</v>
          </cell>
          <cell r="BH272">
            <v>55.979999999999961</v>
          </cell>
          <cell r="BI272">
            <v>0</v>
          </cell>
          <cell r="BM272">
            <v>55.979999999999961</v>
          </cell>
          <cell r="BN272">
            <v>0</v>
          </cell>
          <cell r="BO272">
            <v>310.98</v>
          </cell>
          <cell r="BP272">
            <v>366.96</v>
          </cell>
          <cell r="BV272">
            <v>55.979999999999961</v>
          </cell>
          <cell r="BW272">
            <v>0</v>
          </cell>
          <cell r="CA272">
            <v>55.979999999999961</v>
          </cell>
          <cell r="CB272">
            <v>0</v>
          </cell>
          <cell r="CF272">
            <v>55.979999999999961</v>
          </cell>
          <cell r="CG272">
            <v>0</v>
          </cell>
        </row>
        <row r="273">
          <cell r="B273" t="str">
            <v>3</v>
          </cell>
          <cell r="C273" t="str">
            <v>1</v>
          </cell>
          <cell r="D273" t="str">
            <v>04</v>
          </cell>
          <cell r="E273" t="str">
            <v>15</v>
          </cell>
          <cell r="F273" t="str">
            <v>00</v>
          </cell>
          <cell r="G273" t="str">
            <v>00</v>
          </cell>
          <cell r="I273" t="str">
            <v>нет</v>
          </cell>
          <cell r="P273">
            <v>7</v>
          </cell>
          <cell r="Q273">
            <v>7</v>
          </cell>
          <cell r="S273">
            <v>0</v>
          </cell>
          <cell r="T273">
            <v>0</v>
          </cell>
          <cell r="U273">
            <v>5</v>
          </cell>
          <cell r="V273">
            <v>5</v>
          </cell>
          <cell r="X273">
            <v>0</v>
          </cell>
          <cell r="Y273">
            <v>0</v>
          </cell>
          <cell r="Z273">
            <v>5</v>
          </cell>
          <cell r="AA273">
            <v>5</v>
          </cell>
          <cell r="AC273">
            <v>0</v>
          </cell>
          <cell r="AD273">
            <v>0</v>
          </cell>
          <cell r="AG273">
            <v>7</v>
          </cell>
          <cell r="AH273">
            <v>7</v>
          </cell>
          <cell r="AJ273">
            <v>0</v>
          </cell>
          <cell r="AK273">
            <v>0</v>
          </cell>
          <cell r="AL273">
            <v>5</v>
          </cell>
          <cell r="AM273">
            <v>5</v>
          </cell>
          <cell r="AO273">
            <v>0</v>
          </cell>
          <cell r="AP273">
            <v>0</v>
          </cell>
          <cell r="AQ273">
            <v>5</v>
          </cell>
          <cell r="AR273">
            <v>5</v>
          </cell>
          <cell r="AT273">
            <v>0</v>
          </cell>
          <cell r="AU273">
            <v>0</v>
          </cell>
          <cell r="AV273">
            <v>34</v>
          </cell>
          <cell r="AW273">
            <v>34</v>
          </cell>
          <cell r="AZ273">
            <v>7</v>
          </cell>
          <cell r="BA273">
            <v>7</v>
          </cell>
          <cell r="BC273">
            <v>0</v>
          </cell>
          <cell r="BD273">
            <v>0</v>
          </cell>
          <cell r="BE273">
            <v>5</v>
          </cell>
          <cell r="BF273">
            <v>5</v>
          </cell>
          <cell r="BH273">
            <v>0</v>
          </cell>
          <cell r="BI273">
            <v>0</v>
          </cell>
          <cell r="BJ273">
            <v>5</v>
          </cell>
          <cell r="BK273">
            <v>5</v>
          </cell>
          <cell r="BM273">
            <v>0</v>
          </cell>
          <cell r="BN273">
            <v>0</v>
          </cell>
          <cell r="BO273">
            <v>51</v>
          </cell>
          <cell r="BP273">
            <v>51</v>
          </cell>
          <cell r="BS273">
            <v>7</v>
          </cell>
          <cell r="BT273">
            <v>7</v>
          </cell>
          <cell r="BV273">
            <v>0</v>
          </cell>
          <cell r="BW273">
            <v>0</v>
          </cell>
          <cell r="BX273">
            <v>5</v>
          </cell>
          <cell r="BY273">
            <v>5</v>
          </cell>
          <cell r="CA273">
            <v>0</v>
          </cell>
          <cell r="CB273">
            <v>0</v>
          </cell>
          <cell r="CC273">
            <v>5</v>
          </cell>
          <cell r="CD273">
            <v>5</v>
          </cell>
          <cell r="CF273">
            <v>0</v>
          </cell>
          <cell r="CG273">
            <v>0</v>
          </cell>
        </row>
        <row r="274">
          <cell r="B274" t="str">
            <v>3</v>
          </cell>
          <cell r="C274" t="str">
            <v>1</v>
          </cell>
          <cell r="D274" t="str">
            <v>04</v>
          </cell>
          <cell r="E274" t="str">
            <v>16</v>
          </cell>
          <cell r="F274" t="str">
            <v>00</v>
          </cell>
          <cell r="G274" t="str">
            <v>00</v>
          </cell>
          <cell r="I274">
            <v>0.18</v>
          </cell>
          <cell r="P274">
            <v>132.16</v>
          </cell>
          <cell r="Q274">
            <v>59</v>
          </cell>
          <cell r="S274">
            <v>0</v>
          </cell>
          <cell r="T274">
            <v>73.16</v>
          </cell>
          <cell r="U274">
            <v>61.36</v>
          </cell>
          <cell r="V274">
            <v>114.89999999999999</v>
          </cell>
          <cell r="X274">
            <v>0</v>
          </cell>
          <cell r="Y274">
            <v>19.61999999999999</v>
          </cell>
          <cell r="Z274">
            <v>61.36</v>
          </cell>
          <cell r="AA274">
            <v>68.44</v>
          </cell>
          <cell r="AC274">
            <v>0</v>
          </cell>
          <cell r="AD274">
            <v>12.539999999999992</v>
          </cell>
          <cell r="AG274">
            <v>61.36</v>
          </cell>
          <cell r="AH274">
            <v>61.36</v>
          </cell>
          <cell r="AJ274">
            <v>0</v>
          </cell>
          <cell r="AK274">
            <v>12.539999999999992</v>
          </cell>
          <cell r="AL274">
            <v>61.36</v>
          </cell>
          <cell r="AM274">
            <v>61.36</v>
          </cell>
          <cell r="AO274">
            <v>0</v>
          </cell>
          <cell r="AP274">
            <v>12.539999999999992</v>
          </cell>
          <cell r="AQ274">
            <v>61.36</v>
          </cell>
          <cell r="AR274">
            <v>61.36</v>
          </cell>
          <cell r="AT274">
            <v>0</v>
          </cell>
          <cell r="AU274">
            <v>12.539999999999992</v>
          </cell>
          <cell r="AV274">
            <v>438.96</v>
          </cell>
          <cell r="AW274">
            <v>426.41999999999996</v>
          </cell>
          <cell r="AZ274">
            <v>61.36</v>
          </cell>
          <cell r="BA274">
            <v>61.36</v>
          </cell>
          <cell r="BC274">
            <v>0</v>
          </cell>
          <cell r="BD274">
            <v>12.539999999999992</v>
          </cell>
          <cell r="BE274">
            <v>61.36</v>
          </cell>
          <cell r="BF274">
            <v>61.36</v>
          </cell>
          <cell r="BH274">
            <v>0</v>
          </cell>
          <cell r="BI274">
            <v>12.539999999999992</v>
          </cell>
          <cell r="BJ274">
            <v>61.36</v>
          </cell>
          <cell r="BK274">
            <v>61.36</v>
          </cell>
          <cell r="BM274">
            <v>0</v>
          </cell>
          <cell r="BN274">
            <v>12.539999999999992</v>
          </cell>
          <cell r="BO274">
            <v>623.04</v>
          </cell>
          <cell r="BP274">
            <v>610.5</v>
          </cell>
          <cell r="BS274">
            <v>61.36</v>
          </cell>
          <cell r="BT274">
            <v>61.36</v>
          </cell>
          <cell r="BV274">
            <v>0</v>
          </cell>
          <cell r="BW274">
            <v>12.539999999999992</v>
          </cell>
          <cell r="BX274">
            <v>61.36</v>
          </cell>
          <cell r="BY274">
            <v>61.36</v>
          </cell>
          <cell r="CA274">
            <v>0</v>
          </cell>
          <cell r="CB274">
            <v>12.539999999999992</v>
          </cell>
          <cell r="CC274">
            <v>61.36</v>
          </cell>
          <cell r="CD274">
            <v>61.36</v>
          </cell>
          <cell r="CF274">
            <v>0</v>
          </cell>
          <cell r="CG274">
            <v>12.539999999999992</v>
          </cell>
        </row>
        <row r="275">
          <cell r="B275" t="str">
            <v>3</v>
          </cell>
          <cell r="C275" t="str">
            <v>1</v>
          </cell>
          <cell r="D275" t="str">
            <v>04</v>
          </cell>
          <cell r="E275" t="str">
            <v>17</v>
          </cell>
          <cell r="F275" t="str">
            <v>00</v>
          </cell>
          <cell r="G275" t="str">
            <v>00</v>
          </cell>
          <cell r="I275">
            <v>0.18</v>
          </cell>
          <cell r="P275">
            <v>0.21829999999999999</v>
          </cell>
          <cell r="Q275">
            <v>0.22</v>
          </cell>
          <cell r="S275">
            <v>1.7000000000000071E-3</v>
          </cell>
          <cell r="T275">
            <v>0</v>
          </cell>
          <cell r="U275">
            <v>16.974299999999999</v>
          </cell>
          <cell r="V275">
            <v>14.42</v>
          </cell>
          <cell r="X275">
            <v>0</v>
          </cell>
          <cell r="Y275">
            <v>2.5526</v>
          </cell>
          <cell r="Z275">
            <v>0.21829999999999999</v>
          </cell>
          <cell r="AA275">
            <v>0.22</v>
          </cell>
          <cell r="AC275">
            <v>0</v>
          </cell>
          <cell r="AD275">
            <v>2.5508999999999999</v>
          </cell>
          <cell r="AG275">
            <v>0.21829999999999999</v>
          </cell>
          <cell r="AH275">
            <v>0.21829999999999999</v>
          </cell>
          <cell r="AJ275">
            <v>0</v>
          </cell>
          <cell r="AK275">
            <v>2.5508999999999999</v>
          </cell>
          <cell r="AL275">
            <v>0.21829999999999999</v>
          </cell>
          <cell r="AM275">
            <v>0.21829999999999999</v>
          </cell>
          <cell r="AO275">
            <v>0</v>
          </cell>
          <cell r="AP275">
            <v>2.5508999999999999</v>
          </cell>
          <cell r="AQ275">
            <v>3.7936999999999999</v>
          </cell>
          <cell r="AR275">
            <v>3.7936999999999999</v>
          </cell>
          <cell r="AT275">
            <v>0</v>
          </cell>
          <cell r="AU275">
            <v>2.5508999999999999</v>
          </cell>
          <cell r="AV275">
            <v>21.641199999999998</v>
          </cell>
          <cell r="AW275">
            <v>19.090299999999999</v>
          </cell>
          <cell r="AZ275">
            <v>0.21829999999999999</v>
          </cell>
          <cell r="BA275">
            <v>0.21829999999999999</v>
          </cell>
          <cell r="BC275">
            <v>0</v>
          </cell>
          <cell r="BD275">
            <v>2.5508999999999999</v>
          </cell>
          <cell r="BE275">
            <v>0.21829999999999999</v>
          </cell>
          <cell r="BF275">
            <v>0.21829999999999999</v>
          </cell>
          <cell r="BH275">
            <v>0</v>
          </cell>
          <cell r="BI275">
            <v>2.5508999999999999</v>
          </cell>
          <cell r="BJ275">
            <v>0.21829999999999999</v>
          </cell>
          <cell r="BK275">
            <v>0.21829999999999999</v>
          </cell>
          <cell r="BM275">
            <v>0</v>
          </cell>
          <cell r="BN275">
            <v>2.5508999999999999</v>
          </cell>
          <cell r="BO275">
            <v>22.296099999999999</v>
          </cell>
          <cell r="BP275">
            <v>19.745200000000001</v>
          </cell>
          <cell r="BS275">
            <v>0.21829999999999999</v>
          </cell>
          <cell r="BT275">
            <v>0.21829999999999999</v>
          </cell>
          <cell r="BV275">
            <v>0</v>
          </cell>
          <cell r="BW275">
            <v>2.5508999999999999</v>
          </cell>
          <cell r="BX275">
            <v>0.21829999999999999</v>
          </cell>
          <cell r="BY275">
            <v>0.21829999999999999</v>
          </cell>
          <cell r="CA275">
            <v>0</v>
          </cell>
          <cell r="CB275">
            <v>2.5508999999999999</v>
          </cell>
          <cell r="CC275">
            <v>3.4515000000000002</v>
          </cell>
          <cell r="CD275">
            <v>3.4515000000000002</v>
          </cell>
          <cell r="CF275">
            <v>0</v>
          </cell>
          <cell r="CG275">
            <v>2.5508999999999995</v>
          </cell>
        </row>
        <row r="276">
          <cell r="B276" t="str">
            <v>3</v>
          </cell>
          <cell r="C276" t="str">
            <v>1</v>
          </cell>
          <cell r="D276" t="str">
            <v>04</v>
          </cell>
          <cell r="E276" t="str">
            <v>18</v>
          </cell>
          <cell r="F276" t="str">
            <v>00</v>
          </cell>
          <cell r="G276" t="str">
            <v>00</v>
          </cell>
          <cell r="I276">
            <v>0.18</v>
          </cell>
          <cell r="P276">
            <v>98.935019999999994</v>
          </cell>
          <cell r="Q276">
            <v>67.365759999999995</v>
          </cell>
          <cell r="R276">
            <v>0</v>
          </cell>
          <cell r="S276">
            <v>0</v>
          </cell>
          <cell r="T276">
            <v>31.569260000000003</v>
          </cell>
          <cell r="U276">
            <v>87.135020000000011</v>
          </cell>
          <cell r="V276">
            <v>200.3</v>
          </cell>
          <cell r="W276">
            <v>0</v>
          </cell>
          <cell r="X276">
            <v>81.945399999999978</v>
          </cell>
          <cell r="Y276">
            <v>0.34968000000000021</v>
          </cell>
          <cell r="Z276">
            <v>91.129019999999983</v>
          </cell>
          <cell r="AA276">
            <v>93.15</v>
          </cell>
          <cell r="AB276">
            <v>0</v>
          </cell>
          <cell r="AC276">
            <v>83.61669999999998</v>
          </cell>
          <cell r="AD276">
            <v>0</v>
          </cell>
          <cell r="AG276">
            <v>91.129019999999983</v>
          </cell>
          <cell r="AH276">
            <v>91.129019999999983</v>
          </cell>
          <cell r="AI276">
            <v>0</v>
          </cell>
          <cell r="AJ276">
            <v>83.61669999999998</v>
          </cell>
          <cell r="AK276">
            <v>0</v>
          </cell>
          <cell r="AL276">
            <v>91.129019999999983</v>
          </cell>
          <cell r="AM276">
            <v>91.129019999999983</v>
          </cell>
          <cell r="AN276">
            <v>0</v>
          </cell>
          <cell r="AO276">
            <v>83.61669999999998</v>
          </cell>
          <cell r="AP276">
            <v>0</v>
          </cell>
          <cell r="AQ276">
            <v>91.129019999999983</v>
          </cell>
          <cell r="AR276">
            <v>91.129019999999983</v>
          </cell>
          <cell r="AS276">
            <v>0</v>
          </cell>
          <cell r="AT276">
            <v>83.61669999999998</v>
          </cell>
          <cell r="AU276">
            <v>0</v>
          </cell>
          <cell r="AV276">
            <v>550.58611999999994</v>
          </cell>
          <cell r="AW276">
            <v>634.20281999999997</v>
          </cell>
          <cell r="AZ276">
            <v>91.129019999999983</v>
          </cell>
          <cell r="BA276">
            <v>91.129019999999983</v>
          </cell>
          <cell r="BB276">
            <v>0</v>
          </cell>
          <cell r="BC276">
            <v>83.61669999999998</v>
          </cell>
          <cell r="BD276">
            <v>0</v>
          </cell>
          <cell r="BE276">
            <v>91.129019999999983</v>
          </cell>
          <cell r="BF276">
            <v>91.129019999999983</v>
          </cell>
          <cell r="BG276">
            <v>0</v>
          </cell>
          <cell r="BH276">
            <v>83.61669999999998</v>
          </cell>
          <cell r="BI276">
            <v>0</v>
          </cell>
          <cell r="BJ276">
            <v>91.129019999999983</v>
          </cell>
          <cell r="BK276">
            <v>91.129019999999983</v>
          </cell>
          <cell r="BL276">
            <v>0</v>
          </cell>
          <cell r="BM276">
            <v>83.61669999999998</v>
          </cell>
          <cell r="BN276">
            <v>0</v>
          </cell>
          <cell r="BO276">
            <v>823.97317999999996</v>
          </cell>
          <cell r="BP276">
            <v>907.58987999999999</v>
          </cell>
          <cell r="BS276">
            <v>91.129019999999983</v>
          </cell>
          <cell r="BT276">
            <v>91.129019999999983</v>
          </cell>
          <cell r="BU276">
            <v>0</v>
          </cell>
          <cell r="BV276">
            <v>83.61669999999998</v>
          </cell>
          <cell r="BW276">
            <v>0</v>
          </cell>
          <cell r="BX276">
            <v>91.129019999999983</v>
          </cell>
          <cell r="BY276">
            <v>91.129019999999983</v>
          </cell>
          <cell r="BZ276">
            <v>0</v>
          </cell>
          <cell r="CA276">
            <v>83.61669999999998</v>
          </cell>
          <cell r="CB276">
            <v>0</v>
          </cell>
          <cell r="CC276">
            <v>91.129019999999983</v>
          </cell>
          <cell r="CD276">
            <v>91.129019999999983</v>
          </cell>
          <cell r="CE276">
            <v>0</v>
          </cell>
          <cell r="CF276">
            <v>83.61669999999998</v>
          </cell>
          <cell r="CG276">
            <v>0</v>
          </cell>
        </row>
        <row r="277">
          <cell r="B277" t="str">
            <v>3</v>
          </cell>
          <cell r="C277" t="str">
            <v>1</v>
          </cell>
          <cell r="D277" t="str">
            <v>04</v>
          </cell>
          <cell r="E277" t="str">
            <v>18</v>
          </cell>
          <cell r="F277" t="str">
            <v>01</v>
          </cell>
          <cell r="G277" t="str">
            <v>00</v>
          </cell>
          <cell r="I277">
            <v>0.18</v>
          </cell>
          <cell r="P277">
            <v>44.203979999999994</v>
          </cell>
          <cell r="Q277">
            <v>26.555759999999999</v>
          </cell>
          <cell r="S277">
            <v>0</v>
          </cell>
          <cell r="T277">
            <v>17.648219999999995</v>
          </cell>
          <cell r="U277">
            <v>32.403980000000004</v>
          </cell>
          <cell r="V277">
            <v>77.13</v>
          </cell>
          <cell r="X277">
            <v>27.077799999999996</v>
          </cell>
          <cell r="Y277">
            <v>0</v>
          </cell>
          <cell r="Z277">
            <v>32.403980000000004</v>
          </cell>
          <cell r="AA277">
            <v>32.4</v>
          </cell>
          <cell r="AC277">
            <v>27.073819999999991</v>
          </cell>
          <cell r="AD277">
            <v>0</v>
          </cell>
          <cell r="AG277">
            <v>32.403980000000004</v>
          </cell>
          <cell r="AH277">
            <v>32.403980000000004</v>
          </cell>
          <cell r="AJ277">
            <v>27.073819999999991</v>
          </cell>
          <cell r="AK277">
            <v>0</v>
          </cell>
          <cell r="AL277">
            <v>32.403980000000004</v>
          </cell>
          <cell r="AM277">
            <v>32.403980000000004</v>
          </cell>
          <cell r="AO277">
            <v>27.073819999999991</v>
          </cell>
          <cell r="AP277">
            <v>0</v>
          </cell>
          <cell r="AQ277">
            <v>32.403980000000004</v>
          </cell>
          <cell r="AR277">
            <v>32.403980000000004</v>
          </cell>
          <cell r="AT277">
            <v>27.073819999999991</v>
          </cell>
          <cell r="AU277">
            <v>0</v>
          </cell>
          <cell r="AV277">
            <v>206.22388000000001</v>
          </cell>
          <cell r="AW277">
            <v>233.29770000000002</v>
          </cell>
          <cell r="AZ277">
            <v>32.403980000000004</v>
          </cell>
          <cell r="BA277">
            <v>32.403980000000004</v>
          </cell>
          <cell r="BC277">
            <v>27.073819999999991</v>
          </cell>
          <cell r="BD277">
            <v>0</v>
          </cell>
          <cell r="BE277">
            <v>32.403980000000004</v>
          </cell>
          <cell r="BF277">
            <v>32.403980000000004</v>
          </cell>
          <cell r="BH277">
            <v>27.073819999999991</v>
          </cell>
          <cell r="BI277">
            <v>0</v>
          </cell>
          <cell r="BJ277">
            <v>32.403980000000004</v>
          </cell>
          <cell r="BK277">
            <v>32.403980000000004</v>
          </cell>
          <cell r="BM277">
            <v>27.073819999999991</v>
          </cell>
          <cell r="BN277">
            <v>0</v>
          </cell>
          <cell r="BO277">
            <v>303.43582000000004</v>
          </cell>
          <cell r="BP277">
            <v>330.50964000000005</v>
          </cell>
          <cell r="BS277">
            <v>32.403980000000004</v>
          </cell>
          <cell r="BT277">
            <v>32.403980000000004</v>
          </cell>
          <cell r="BV277">
            <v>27.073819999999991</v>
          </cell>
          <cell r="BW277">
            <v>0</v>
          </cell>
          <cell r="BX277">
            <v>32.403980000000004</v>
          </cell>
          <cell r="BY277">
            <v>32.403980000000004</v>
          </cell>
          <cell r="CA277">
            <v>27.073819999999991</v>
          </cell>
          <cell r="CB277">
            <v>0</v>
          </cell>
          <cell r="CC277">
            <v>32.403980000000004</v>
          </cell>
          <cell r="CD277">
            <v>32.403980000000004</v>
          </cell>
          <cell r="CF277">
            <v>27.073819999999991</v>
          </cell>
          <cell r="CG277">
            <v>0</v>
          </cell>
        </row>
        <row r="278">
          <cell r="B278" t="str">
            <v>3</v>
          </cell>
          <cell r="C278" t="str">
            <v>1</v>
          </cell>
          <cell r="D278" t="str">
            <v>04</v>
          </cell>
          <cell r="E278" t="str">
            <v>18</v>
          </cell>
          <cell r="F278" t="str">
            <v>02</v>
          </cell>
          <cell r="G278" t="str">
            <v>00</v>
          </cell>
          <cell r="I278">
            <v>0.18</v>
          </cell>
          <cell r="P278">
            <v>19.121000000000006</v>
          </cell>
          <cell r="Q278">
            <v>19.12</v>
          </cell>
          <cell r="S278">
            <v>0</v>
          </cell>
          <cell r="T278">
            <v>1.0000000000047748E-3</v>
          </cell>
          <cell r="U278">
            <v>19.121000000000006</v>
          </cell>
          <cell r="V278">
            <v>20.2</v>
          </cell>
          <cell r="X278">
            <v>1.0779999999999887</v>
          </cell>
          <cell r="Y278">
            <v>0</v>
          </cell>
          <cell r="Z278">
            <v>23.114999999999984</v>
          </cell>
          <cell r="AA278">
            <v>23.13</v>
          </cell>
          <cell r="AC278">
            <v>1.0930000000000035</v>
          </cell>
          <cell r="AD278">
            <v>0</v>
          </cell>
          <cell r="AG278">
            <v>23.114999999999984</v>
          </cell>
          <cell r="AH278">
            <v>23.114999999999984</v>
          </cell>
          <cell r="AJ278">
            <v>1.0930000000000035</v>
          </cell>
          <cell r="AK278">
            <v>0</v>
          </cell>
          <cell r="AL278">
            <v>23.114999999999984</v>
          </cell>
          <cell r="AM278">
            <v>23.114999999999984</v>
          </cell>
          <cell r="AO278">
            <v>1.0930000000000035</v>
          </cell>
          <cell r="AP278">
            <v>0</v>
          </cell>
          <cell r="AQ278">
            <v>23.114999999999984</v>
          </cell>
          <cell r="AR278">
            <v>23.114999999999984</v>
          </cell>
          <cell r="AT278">
            <v>1.0930000000000035</v>
          </cell>
          <cell r="AU278">
            <v>0</v>
          </cell>
          <cell r="AV278">
            <v>130.70199999999994</v>
          </cell>
          <cell r="AW278">
            <v>131.79499999999996</v>
          </cell>
          <cell r="AZ278">
            <v>23.114999999999984</v>
          </cell>
          <cell r="BA278">
            <v>23.114999999999984</v>
          </cell>
          <cell r="BC278">
            <v>1.0930000000000035</v>
          </cell>
          <cell r="BD278">
            <v>0</v>
          </cell>
          <cell r="BE278">
            <v>23.114999999999984</v>
          </cell>
          <cell r="BF278">
            <v>23.114999999999984</v>
          </cell>
          <cell r="BH278">
            <v>1.0930000000000035</v>
          </cell>
          <cell r="BI278">
            <v>0</v>
          </cell>
          <cell r="BJ278">
            <v>23.114999999999984</v>
          </cell>
          <cell r="BK278">
            <v>23.114999999999984</v>
          </cell>
          <cell r="BM278">
            <v>1.0930000000000035</v>
          </cell>
          <cell r="BN278">
            <v>0</v>
          </cell>
          <cell r="BO278">
            <v>200.04699999999991</v>
          </cell>
          <cell r="BP278">
            <v>201.13999999999993</v>
          </cell>
          <cell r="BS278">
            <v>23.114999999999984</v>
          </cell>
          <cell r="BT278">
            <v>23.114999999999984</v>
          </cell>
          <cell r="BV278">
            <v>1.0930000000000035</v>
          </cell>
          <cell r="BW278">
            <v>0</v>
          </cell>
          <cell r="BX278">
            <v>23.114999999999984</v>
          </cell>
          <cell r="BY278">
            <v>23.114999999999984</v>
          </cell>
          <cell r="CA278">
            <v>1.0930000000000035</v>
          </cell>
          <cell r="CB278">
            <v>0</v>
          </cell>
          <cell r="CC278">
            <v>23.114999999999984</v>
          </cell>
          <cell r="CD278">
            <v>23.114999999999984</v>
          </cell>
          <cell r="CF278">
            <v>1.0930000000000035</v>
          </cell>
          <cell r="CG278">
            <v>0</v>
          </cell>
        </row>
        <row r="279">
          <cell r="B279" t="str">
            <v>3</v>
          </cell>
          <cell r="C279" t="str">
            <v>1</v>
          </cell>
          <cell r="D279" t="str">
            <v>04</v>
          </cell>
          <cell r="E279" t="str">
            <v>18</v>
          </cell>
          <cell r="F279" t="str">
            <v>03</v>
          </cell>
          <cell r="G279" t="str">
            <v>00</v>
          </cell>
          <cell r="I279">
            <v>0.18</v>
          </cell>
          <cell r="P279">
            <v>2.9948399999999999</v>
          </cell>
          <cell r="Q279">
            <v>1.22</v>
          </cell>
          <cell r="S279">
            <v>0</v>
          </cell>
          <cell r="T279">
            <v>1.77484</v>
          </cell>
          <cell r="U279">
            <v>2.9948399999999999</v>
          </cell>
          <cell r="V279">
            <v>4.42</v>
          </cell>
          <cell r="X279">
            <v>0</v>
          </cell>
          <cell r="Y279">
            <v>0.34968000000000021</v>
          </cell>
          <cell r="Z279">
            <v>2.9948399999999999</v>
          </cell>
          <cell r="AA279">
            <v>5</v>
          </cell>
          <cell r="AC279">
            <v>1.6554799999999998</v>
          </cell>
          <cell r="AD279">
            <v>0</v>
          </cell>
          <cell r="AG279">
            <v>2.9948399999999999</v>
          </cell>
          <cell r="AH279">
            <v>2.9948399999999999</v>
          </cell>
          <cell r="AJ279">
            <v>1.6554799999999998</v>
          </cell>
          <cell r="AK279">
            <v>0</v>
          </cell>
          <cell r="AL279">
            <v>2.9948399999999999</v>
          </cell>
          <cell r="AM279">
            <v>2.9948399999999999</v>
          </cell>
          <cell r="AO279">
            <v>1.6554799999999998</v>
          </cell>
          <cell r="AP279">
            <v>0</v>
          </cell>
          <cell r="AQ279">
            <v>2.9948399999999999</v>
          </cell>
          <cell r="AR279">
            <v>2.9948399999999999</v>
          </cell>
          <cell r="AT279">
            <v>1.6554799999999998</v>
          </cell>
          <cell r="AU279">
            <v>0</v>
          </cell>
          <cell r="AV279">
            <v>17.96904</v>
          </cell>
          <cell r="AW279">
            <v>19.62452</v>
          </cell>
          <cell r="AZ279">
            <v>2.9948399999999999</v>
          </cell>
          <cell r="BA279">
            <v>2.9948399999999999</v>
          </cell>
          <cell r="BC279">
            <v>1.6554799999999998</v>
          </cell>
          <cell r="BD279">
            <v>0</v>
          </cell>
          <cell r="BE279">
            <v>2.9948399999999999</v>
          </cell>
          <cell r="BF279">
            <v>2.9948399999999999</v>
          </cell>
          <cell r="BH279">
            <v>1.6554799999999998</v>
          </cell>
          <cell r="BI279">
            <v>0</v>
          </cell>
          <cell r="BJ279">
            <v>2.9948399999999999</v>
          </cell>
          <cell r="BK279">
            <v>2.9948399999999999</v>
          </cell>
          <cell r="BM279">
            <v>1.6554799999999998</v>
          </cell>
          <cell r="BN279">
            <v>0</v>
          </cell>
          <cell r="BO279">
            <v>26.95356</v>
          </cell>
          <cell r="BP279">
            <v>28.60904</v>
          </cell>
          <cell r="BS279">
            <v>2.9948399999999999</v>
          </cell>
          <cell r="BT279">
            <v>2.9948399999999999</v>
          </cell>
          <cell r="BV279">
            <v>1.6554799999999998</v>
          </cell>
          <cell r="BW279">
            <v>0</v>
          </cell>
          <cell r="BX279">
            <v>2.9948399999999999</v>
          </cell>
          <cell r="BY279">
            <v>2.9948399999999999</v>
          </cell>
          <cell r="CA279">
            <v>1.6554799999999998</v>
          </cell>
          <cell r="CB279">
            <v>0</v>
          </cell>
          <cell r="CC279">
            <v>2.9948399999999999</v>
          </cell>
          <cell r="CD279">
            <v>2.9948399999999999</v>
          </cell>
          <cell r="CF279">
            <v>1.6554799999999998</v>
          </cell>
          <cell r="CG279">
            <v>0</v>
          </cell>
        </row>
        <row r="280">
          <cell r="B280" t="str">
            <v>3</v>
          </cell>
          <cell r="C280" t="str">
            <v>1</v>
          </cell>
          <cell r="D280" t="str">
            <v>04</v>
          </cell>
          <cell r="E280" t="str">
            <v>18</v>
          </cell>
          <cell r="F280" t="str">
            <v>04</v>
          </cell>
          <cell r="G280" t="str">
            <v>00</v>
          </cell>
          <cell r="I280">
            <v>0.18</v>
          </cell>
          <cell r="P280">
            <v>32.615200000000002</v>
          </cell>
          <cell r="Q280">
            <v>20.47</v>
          </cell>
          <cell r="S280">
            <v>0</v>
          </cell>
          <cell r="T280">
            <v>12.145200000000003</v>
          </cell>
          <cell r="U280">
            <v>32.615200000000002</v>
          </cell>
          <cell r="V280">
            <v>98.55</v>
          </cell>
          <cell r="X280">
            <v>53.789599999999993</v>
          </cell>
          <cell r="Y280">
            <v>0</v>
          </cell>
          <cell r="Z280">
            <v>32.615200000000002</v>
          </cell>
          <cell r="AA280">
            <v>32.619999999999997</v>
          </cell>
          <cell r="AC280">
            <v>53.794399999999982</v>
          </cell>
          <cell r="AD280">
            <v>0</v>
          </cell>
          <cell r="AG280">
            <v>32.615200000000002</v>
          </cell>
          <cell r="AH280">
            <v>32.615200000000002</v>
          </cell>
          <cell r="AJ280">
            <v>53.794399999999982</v>
          </cell>
          <cell r="AK280">
            <v>0</v>
          </cell>
          <cell r="AL280">
            <v>32.615200000000002</v>
          </cell>
          <cell r="AM280">
            <v>32.615200000000002</v>
          </cell>
          <cell r="AO280">
            <v>53.794399999999982</v>
          </cell>
          <cell r="AP280">
            <v>0</v>
          </cell>
          <cell r="AQ280">
            <v>32.615200000000002</v>
          </cell>
          <cell r="AR280">
            <v>32.615200000000002</v>
          </cell>
          <cell r="AT280">
            <v>53.794399999999982</v>
          </cell>
          <cell r="AU280">
            <v>0</v>
          </cell>
          <cell r="AV280">
            <v>195.69120000000001</v>
          </cell>
          <cell r="AW280">
            <v>249.48559999999998</v>
          </cell>
          <cell r="AZ280">
            <v>32.615200000000002</v>
          </cell>
          <cell r="BA280">
            <v>32.615200000000002</v>
          </cell>
          <cell r="BC280">
            <v>53.794399999999982</v>
          </cell>
          <cell r="BD280">
            <v>0</v>
          </cell>
          <cell r="BE280">
            <v>32.615200000000002</v>
          </cell>
          <cell r="BF280">
            <v>32.615200000000002</v>
          </cell>
          <cell r="BH280">
            <v>53.794399999999982</v>
          </cell>
          <cell r="BI280">
            <v>0</v>
          </cell>
          <cell r="BJ280">
            <v>32.615200000000002</v>
          </cell>
          <cell r="BK280">
            <v>32.615200000000002</v>
          </cell>
          <cell r="BM280">
            <v>53.794399999999982</v>
          </cell>
          <cell r="BN280">
            <v>0</v>
          </cell>
          <cell r="BO280">
            <v>293.53680000000003</v>
          </cell>
          <cell r="BP280">
            <v>347.33119999999997</v>
          </cell>
          <cell r="BS280">
            <v>32.615200000000002</v>
          </cell>
          <cell r="BT280">
            <v>32.615200000000002</v>
          </cell>
          <cell r="BV280">
            <v>53.794399999999982</v>
          </cell>
          <cell r="BW280">
            <v>0</v>
          </cell>
          <cell r="BX280">
            <v>32.615200000000002</v>
          </cell>
          <cell r="BY280">
            <v>32.615200000000002</v>
          </cell>
          <cell r="CA280">
            <v>53.794399999999982</v>
          </cell>
          <cell r="CB280">
            <v>0</v>
          </cell>
          <cell r="CC280">
            <v>32.615200000000002</v>
          </cell>
          <cell r="CD280">
            <v>32.615200000000002</v>
          </cell>
          <cell r="CF280">
            <v>53.794399999999982</v>
          </cell>
          <cell r="CG280">
            <v>0</v>
          </cell>
        </row>
        <row r="281">
          <cell r="B281" t="str">
            <v>3</v>
          </cell>
          <cell r="C281" t="str">
            <v>1</v>
          </cell>
          <cell r="D281" t="str">
            <v>04</v>
          </cell>
          <cell r="E281" t="str">
            <v>19</v>
          </cell>
          <cell r="F281" t="str">
            <v>00</v>
          </cell>
          <cell r="G281" t="str">
            <v>00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</row>
        <row r="282">
          <cell r="H282" t="str">
            <v>Контрагент 1</v>
          </cell>
          <cell r="I282">
            <v>0.18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X282">
            <v>0</v>
          </cell>
          <cell r="Y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J282">
            <v>0</v>
          </cell>
          <cell r="AK282">
            <v>0</v>
          </cell>
          <cell r="AO282">
            <v>0</v>
          </cell>
          <cell r="AP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C282">
            <v>0</v>
          </cell>
          <cell r="BD282">
            <v>0</v>
          </cell>
          <cell r="BH282">
            <v>0</v>
          </cell>
          <cell r="BI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V282">
            <v>0</v>
          </cell>
          <cell r="BW282">
            <v>0</v>
          </cell>
          <cell r="CA282">
            <v>0</v>
          </cell>
          <cell r="CB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</row>
        <row r="283">
          <cell r="H283" t="str">
            <v>Контрагент 2</v>
          </cell>
          <cell r="I283">
            <v>0.18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X283">
            <v>0</v>
          </cell>
          <cell r="Y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J283">
            <v>0</v>
          </cell>
          <cell r="AK283">
            <v>0</v>
          </cell>
          <cell r="AO283">
            <v>0</v>
          </cell>
          <cell r="AP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C283">
            <v>0</v>
          </cell>
          <cell r="BD283">
            <v>0</v>
          </cell>
          <cell r="BH283">
            <v>0</v>
          </cell>
          <cell r="BI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V283">
            <v>0</v>
          </cell>
          <cell r="BW283">
            <v>0</v>
          </cell>
          <cell r="CA283">
            <v>0</v>
          </cell>
          <cell r="CB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</row>
        <row r="284">
          <cell r="B284" t="str">
            <v>3</v>
          </cell>
          <cell r="C284" t="str">
            <v>1</v>
          </cell>
          <cell r="D284" t="str">
            <v>04</v>
          </cell>
          <cell r="E284" t="str">
            <v>20</v>
          </cell>
          <cell r="F284" t="str">
            <v>00</v>
          </cell>
          <cell r="G284" t="str">
            <v>00</v>
          </cell>
          <cell r="I284">
            <v>0.18</v>
          </cell>
          <cell r="P284">
            <v>129.53037</v>
          </cell>
          <cell r="Q284">
            <v>119.99000000000001</v>
          </cell>
          <cell r="R284">
            <v>0</v>
          </cell>
          <cell r="S284">
            <v>90.482399999999998</v>
          </cell>
          <cell r="T284">
            <v>100.02277000000001</v>
          </cell>
          <cell r="U284">
            <v>318.74867999999998</v>
          </cell>
          <cell r="V284">
            <v>416.54</v>
          </cell>
          <cell r="W284">
            <v>0</v>
          </cell>
          <cell r="X284">
            <v>478.28520000000003</v>
          </cell>
          <cell r="Y284">
            <v>390.03424999999993</v>
          </cell>
          <cell r="Z284">
            <v>431.59207999999995</v>
          </cell>
          <cell r="AA284">
            <v>431.59</v>
          </cell>
          <cell r="AB284">
            <v>0</v>
          </cell>
          <cell r="AC284">
            <v>877.72019999999998</v>
          </cell>
          <cell r="AD284">
            <v>789.47133000000008</v>
          </cell>
          <cell r="AG284">
            <v>360.30827999999997</v>
          </cell>
          <cell r="AH284">
            <v>360.30827999999997</v>
          </cell>
          <cell r="AI284">
            <v>0</v>
          </cell>
          <cell r="AJ284">
            <v>877.72019999999998</v>
          </cell>
          <cell r="AK284">
            <v>789.47133000000008</v>
          </cell>
          <cell r="AL284">
            <v>370.15301999999997</v>
          </cell>
          <cell r="AM284">
            <v>370.15301999999997</v>
          </cell>
          <cell r="AN284">
            <v>0</v>
          </cell>
          <cell r="AO284">
            <v>877.72019999999998</v>
          </cell>
          <cell r="AP284">
            <v>789.47133000000008</v>
          </cell>
          <cell r="AQ284">
            <v>1196.58962</v>
          </cell>
          <cell r="AR284">
            <v>1196.58962</v>
          </cell>
          <cell r="AS284">
            <v>0</v>
          </cell>
          <cell r="AT284">
            <v>877.72019999999998</v>
          </cell>
          <cell r="AU284">
            <v>789.47133000000008</v>
          </cell>
          <cell r="AV284">
            <v>2806.9220500000001</v>
          </cell>
          <cell r="AW284">
            <v>2895.1709199999996</v>
          </cell>
          <cell r="AZ284">
            <v>957.21481999999992</v>
          </cell>
          <cell r="BA284">
            <v>957.21481999999992</v>
          </cell>
          <cell r="BB284">
            <v>0</v>
          </cell>
          <cell r="BC284">
            <v>877.72019999999998</v>
          </cell>
          <cell r="BD284">
            <v>789.47133000000008</v>
          </cell>
          <cell r="BE284">
            <v>329.03001999999998</v>
          </cell>
          <cell r="BF284">
            <v>329.03001999999998</v>
          </cell>
          <cell r="BG284">
            <v>0</v>
          </cell>
          <cell r="BH284">
            <v>877.72019999999998</v>
          </cell>
          <cell r="BI284">
            <v>789.47133000000008</v>
          </cell>
          <cell r="BJ284">
            <v>218.91242</v>
          </cell>
          <cell r="BK284">
            <v>218.91242</v>
          </cell>
          <cell r="BL284">
            <v>0</v>
          </cell>
          <cell r="BM284">
            <v>877.72019999999998</v>
          </cell>
          <cell r="BN284">
            <v>789.47133000000008</v>
          </cell>
          <cell r="BO284">
            <v>4312.0793099999992</v>
          </cell>
          <cell r="BP284">
            <v>4400.3281800000004</v>
          </cell>
          <cell r="BS284">
            <v>274.46328</v>
          </cell>
          <cell r="BT284">
            <v>274.46328</v>
          </cell>
          <cell r="BU284">
            <v>0</v>
          </cell>
          <cell r="BV284">
            <v>877.72019999999998</v>
          </cell>
          <cell r="BW284">
            <v>789.47133000000008</v>
          </cell>
          <cell r="BX284">
            <v>132.32048</v>
          </cell>
          <cell r="BY284">
            <v>132.32048</v>
          </cell>
          <cell r="BZ284">
            <v>0</v>
          </cell>
          <cell r="CA284">
            <v>877.72019999999998</v>
          </cell>
          <cell r="CB284">
            <v>789.47133000000008</v>
          </cell>
          <cell r="CC284">
            <v>234.37868</v>
          </cell>
          <cell r="CD284">
            <v>234.37868</v>
          </cell>
          <cell r="CE284">
            <v>0</v>
          </cell>
          <cell r="CF284">
            <v>877.72019999999998</v>
          </cell>
          <cell r="CG284">
            <v>789.47133000000008</v>
          </cell>
        </row>
        <row r="285">
          <cell r="B285" t="str">
            <v>3</v>
          </cell>
          <cell r="C285" t="str">
            <v>1</v>
          </cell>
          <cell r="D285" t="str">
            <v>04</v>
          </cell>
          <cell r="E285" t="str">
            <v>20</v>
          </cell>
          <cell r="F285" t="str">
            <v>01</v>
          </cell>
          <cell r="G285" t="str">
            <v>00</v>
          </cell>
          <cell r="I285">
            <v>0.18</v>
          </cell>
          <cell r="P285">
            <v>21.464200000000002</v>
          </cell>
          <cell r="Q285">
            <v>21.46</v>
          </cell>
          <cell r="R285">
            <v>0</v>
          </cell>
          <cell r="S285">
            <v>0</v>
          </cell>
          <cell r="T285">
            <v>4.2000000000008697E-3</v>
          </cell>
          <cell r="U285">
            <v>20.685400000000001</v>
          </cell>
          <cell r="V285">
            <v>128</v>
          </cell>
          <cell r="W285">
            <v>0</v>
          </cell>
          <cell r="X285">
            <v>107.3104</v>
          </cell>
          <cell r="Y285">
            <v>0</v>
          </cell>
          <cell r="Z285">
            <v>24.107399999999998</v>
          </cell>
          <cell r="AA285">
            <v>21.75</v>
          </cell>
          <cell r="AB285">
            <v>0</v>
          </cell>
          <cell r="AC285">
            <v>104.95300000000002</v>
          </cell>
          <cell r="AD285">
            <v>0</v>
          </cell>
          <cell r="AG285">
            <v>173.62519999999998</v>
          </cell>
          <cell r="AH285">
            <v>173.62519999999998</v>
          </cell>
          <cell r="AI285">
            <v>0</v>
          </cell>
          <cell r="AJ285">
            <v>104.953</v>
          </cell>
          <cell r="AK285">
            <v>0</v>
          </cell>
          <cell r="AL285">
            <v>65.430999999999997</v>
          </cell>
          <cell r="AM285">
            <v>65.430999999999997</v>
          </cell>
          <cell r="AN285">
            <v>0</v>
          </cell>
          <cell r="AO285">
            <v>104.95300000000002</v>
          </cell>
          <cell r="AP285">
            <v>0</v>
          </cell>
          <cell r="AQ285">
            <v>1061.5988</v>
          </cell>
          <cell r="AR285">
            <v>1061.5988</v>
          </cell>
          <cell r="AS285">
            <v>0</v>
          </cell>
          <cell r="AT285">
            <v>104.95299999999997</v>
          </cell>
          <cell r="AU285">
            <v>0</v>
          </cell>
          <cell r="AV285">
            <v>1366.912</v>
          </cell>
          <cell r="AW285">
            <v>1471.865</v>
          </cell>
          <cell r="AZ285">
            <v>847.78279999999995</v>
          </cell>
          <cell r="BA285">
            <v>847.78279999999995</v>
          </cell>
          <cell r="BB285">
            <v>0</v>
          </cell>
          <cell r="BC285">
            <v>104.95299999999997</v>
          </cell>
          <cell r="BD285">
            <v>0</v>
          </cell>
          <cell r="BE285">
            <v>99.827999999999989</v>
          </cell>
          <cell r="BF285">
            <v>99.827999999999989</v>
          </cell>
          <cell r="BG285">
            <v>0</v>
          </cell>
          <cell r="BH285">
            <v>104.95299999999996</v>
          </cell>
          <cell r="BI285">
            <v>0</v>
          </cell>
          <cell r="BJ285">
            <v>97.338199999999986</v>
          </cell>
          <cell r="BK285">
            <v>97.338199999999986</v>
          </cell>
          <cell r="BL285">
            <v>0</v>
          </cell>
          <cell r="BM285">
            <v>104.95299999999996</v>
          </cell>
          <cell r="BN285">
            <v>0</v>
          </cell>
          <cell r="BO285">
            <v>2411.8609999999999</v>
          </cell>
          <cell r="BP285">
            <v>2516.8139999999999</v>
          </cell>
          <cell r="BS285">
            <v>49.8078</v>
          </cell>
          <cell r="BT285">
            <v>49.8078</v>
          </cell>
          <cell r="BU285">
            <v>0</v>
          </cell>
          <cell r="BV285">
            <v>104.95299999999996</v>
          </cell>
          <cell r="BW285">
            <v>0</v>
          </cell>
          <cell r="BX285">
            <v>37.464999999999996</v>
          </cell>
          <cell r="BY285">
            <v>37.464999999999996</v>
          </cell>
          <cell r="BZ285">
            <v>0</v>
          </cell>
          <cell r="CA285">
            <v>104.95299999999995</v>
          </cell>
          <cell r="CB285">
            <v>0</v>
          </cell>
          <cell r="CC285">
            <v>46.503799999999991</v>
          </cell>
          <cell r="CD285">
            <v>46.503799999999991</v>
          </cell>
          <cell r="CE285">
            <v>0</v>
          </cell>
          <cell r="CF285">
            <v>104.95299999999995</v>
          </cell>
          <cell r="CG285">
            <v>0</v>
          </cell>
        </row>
        <row r="286">
          <cell r="H286" t="str">
            <v>Контрагент 1</v>
          </cell>
          <cell r="I286">
            <v>0.18</v>
          </cell>
          <cell r="L286">
            <v>2545.6376</v>
          </cell>
          <cell r="M286">
            <v>2650.5906</v>
          </cell>
          <cell r="N286">
            <v>66.257000000000005</v>
          </cell>
          <cell r="O286">
            <v>171.21</v>
          </cell>
          <cell r="P286">
            <v>21.464200000000002</v>
          </cell>
          <cell r="Q286">
            <v>21.46</v>
          </cell>
          <cell r="S286">
            <v>0</v>
          </cell>
          <cell r="T286">
            <v>4.2000000000008697E-3</v>
          </cell>
          <cell r="U286">
            <v>20.685400000000001</v>
          </cell>
          <cell r="V286">
            <v>128</v>
          </cell>
          <cell r="X286">
            <v>107.3104</v>
          </cell>
          <cell r="Y286">
            <v>0</v>
          </cell>
          <cell r="Z286">
            <v>24.107399999999998</v>
          </cell>
          <cell r="AA286">
            <v>21.75</v>
          </cell>
          <cell r="AC286">
            <v>104.95300000000002</v>
          </cell>
          <cell r="AD286">
            <v>0</v>
          </cell>
          <cell r="AE286">
            <v>1300.655</v>
          </cell>
          <cell r="AF286">
            <v>1300.655</v>
          </cell>
          <cell r="AG286">
            <v>173.62519999999998</v>
          </cell>
          <cell r="AH286">
            <v>173.62519999999998</v>
          </cell>
          <cell r="AJ286">
            <v>104.953</v>
          </cell>
          <cell r="AK286">
            <v>0</v>
          </cell>
          <cell r="AL286">
            <v>65.430999999999997</v>
          </cell>
          <cell r="AM286">
            <v>65.430999999999997</v>
          </cell>
          <cell r="AO286">
            <v>104.95300000000002</v>
          </cell>
          <cell r="AP286">
            <v>0</v>
          </cell>
          <cell r="AQ286">
            <v>1061.5988</v>
          </cell>
          <cell r="AR286">
            <v>1061.5988</v>
          </cell>
          <cell r="AT286">
            <v>104.95299999999997</v>
          </cell>
          <cell r="AU286">
            <v>0</v>
          </cell>
          <cell r="AV286">
            <v>1366.912</v>
          </cell>
          <cell r="AW286">
            <v>1471.865</v>
          </cell>
          <cell r="AX286">
            <v>1044.9489999999998</v>
          </cell>
          <cell r="AY286">
            <v>1044.9489999999998</v>
          </cell>
          <cell r="AZ286">
            <v>847.78279999999995</v>
          </cell>
          <cell r="BA286">
            <v>847.78279999999995</v>
          </cell>
          <cell r="BC286">
            <v>104.95299999999997</v>
          </cell>
          <cell r="BD286">
            <v>0</v>
          </cell>
          <cell r="BE286">
            <v>99.827999999999989</v>
          </cell>
          <cell r="BF286">
            <v>99.827999999999989</v>
          </cell>
          <cell r="BH286">
            <v>104.95299999999996</v>
          </cell>
          <cell r="BI286">
            <v>0</v>
          </cell>
          <cell r="BJ286">
            <v>97.338199999999986</v>
          </cell>
          <cell r="BK286">
            <v>97.338199999999986</v>
          </cell>
          <cell r="BM286">
            <v>104.95299999999996</v>
          </cell>
          <cell r="BN286">
            <v>0</v>
          </cell>
          <cell r="BO286">
            <v>2411.8609999999999</v>
          </cell>
          <cell r="BP286">
            <v>2516.8139999999999</v>
          </cell>
          <cell r="BQ286">
            <v>133.77659999999997</v>
          </cell>
          <cell r="BR286">
            <v>133.77659999999997</v>
          </cell>
          <cell r="BS286">
            <v>49.8078</v>
          </cell>
          <cell r="BT286">
            <v>49.8078</v>
          </cell>
          <cell r="BV286">
            <v>104.95299999999996</v>
          </cell>
          <cell r="BW286">
            <v>0</v>
          </cell>
          <cell r="BX286">
            <v>37.464999999999996</v>
          </cell>
          <cell r="BY286">
            <v>37.464999999999996</v>
          </cell>
          <cell r="CA286">
            <v>104.95299999999995</v>
          </cell>
          <cell r="CB286">
            <v>0</v>
          </cell>
          <cell r="CC286">
            <v>46.503799999999991</v>
          </cell>
          <cell r="CD286">
            <v>46.503799999999991</v>
          </cell>
          <cell r="CF286">
            <v>104.95299999999995</v>
          </cell>
          <cell r="CG286">
            <v>0</v>
          </cell>
          <cell r="CH286">
            <v>104.95299999999995</v>
          </cell>
          <cell r="CI286">
            <v>0</v>
          </cell>
        </row>
        <row r="287">
          <cell r="H287" t="str">
            <v>Контрагент 2</v>
          </cell>
          <cell r="I287">
            <v>0.18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X287">
            <v>0</v>
          </cell>
          <cell r="Y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J287">
            <v>0</v>
          </cell>
          <cell r="AK287">
            <v>0</v>
          </cell>
          <cell r="AO287">
            <v>0</v>
          </cell>
          <cell r="AP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C287">
            <v>0</v>
          </cell>
          <cell r="BD287">
            <v>0</v>
          </cell>
          <cell r="BH287">
            <v>0</v>
          </cell>
          <cell r="BI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V287">
            <v>0</v>
          </cell>
          <cell r="BW287">
            <v>0</v>
          </cell>
          <cell r="CA287">
            <v>0</v>
          </cell>
          <cell r="CB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</row>
        <row r="288">
          <cell r="B288" t="str">
            <v>3</v>
          </cell>
          <cell r="C288" t="str">
            <v>1</v>
          </cell>
          <cell r="D288" t="str">
            <v>04</v>
          </cell>
          <cell r="E288" t="str">
            <v>20</v>
          </cell>
          <cell r="F288" t="str">
            <v>02</v>
          </cell>
          <cell r="G288" t="str">
            <v>00</v>
          </cell>
          <cell r="I288">
            <v>0.18</v>
          </cell>
          <cell r="P288">
            <v>108.06617</v>
          </cell>
          <cell r="Q288">
            <v>98.53</v>
          </cell>
          <cell r="R288">
            <v>0</v>
          </cell>
          <cell r="S288">
            <v>90.482399999999998</v>
          </cell>
          <cell r="T288">
            <v>100.01857000000001</v>
          </cell>
          <cell r="U288">
            <v>298.06327999999996</v>
          </cell>
          <cell r="V288">
            <v>288.54000000000002</v>
          </cell>
          <cell r="W288">
            <v>0</v>
          </cell>
          <cell r="X288">
            <v>370.97480000000002</v>
          </cell>
          <cell r="Y288">
            <v>390.03424999999993</v>
          </cell>
          <cell r="Z288">
            <v>407.48467999999997</v>
          </cell>
          <cell r="AA288">
            <v>409.84</v>
          </cell>
          <cell r="AB288">
            <v>0</v>
          </cell>
          <cell r="AC288">
            <v>772.7672</v>
          </cell>
          <cell r="AD288">
            <v>789.47133000000008</v>
          </cell>
          <cell r="AG288">
            <v>186.68307999999996</v>
          </cell>
          <cell r="AH288">
            <v>186.68307999999996</v>
          </cell>
          <cell r="AI288">
            <v>0</v>
          </cell>
          <cell r="AJ288">
            <v>772.7672</v>
          </cell>
          <cell r="AK288">
            <v>789.47133000000008</v>
          </cell>
          <cell r="AL288">
            <v>304.72201999999999</v>
          </cell>
          <cell r="AM288">
            <v>304.72201999999999</v>
          </cell>
          <cell r="AN288">
            <v>0</v>
          </cell>
          <cell r="AO288">
            <v>772.7672</v>
          </cell>
          <cell r="AP288">
            <v>789.47133000000008</v>
          </cell>
          <cell r="AQ288">
            <v>134.99082000000001</v>
          </cell>
          <cell r="AR288">
            <v>134.99082000000001</v>
          </cell>
          <cell r="AS288">
            <v>0</v>
          </cell>
          <cell r="AT288">
            <v>772.7672</v>
          </cell>
          <cell r="AU288">
            <v>789.47133000000008</v>
          </cell>
          <cell r="AV288">
            <v>1440.0100499999999</v>
          </cell>
          <cell r="AW288">
            <v>1423.3059199999998</v>
          </cell>
          <cell r="AZ288">
            <v>109.43202000000001</v>
          </cell>
          <cell r="BA288">
            <v>109.43202000000001</v>
          </cell>
          <cell r="BB288">
            <v>0</v>
          </cell>
          <cell r="BC288">
            <v>772.7672</v>
          </cell>
          <cell r="BD288">
            <v>789.47133000000008</v>
          </cell>
          <cell r="BE288">
            <v>229.20202</v>
          </cell>
          <cell r="BF288">
            <v>229.20202</v>
          </cell>
          <cell r="BG288">
            <v>0</v>
          </cell>
          <cell r="BH288">
            <v>772.7672</v>
          </cell>
          <cell r="BI288">
            <v>789.47133000000008</v>
          </cell>
          <cell r="BJ288">
            <v>121.57422000000001</v>
          </cell>
          <cell r="BK288">
            <v>121.57422000000001</v>
          </cell>
          <cell r="BL288">
            <v>0</v>
          </cell>
          <cell r="BM288">
            <v>772.7672</v>
          </cell>
          <cell r="BN288">
            <v>789.47133000000008</v>
          </cell>
          <cell r="BO288">
            <v>1900.2183099999997</v>
          </cell>
          <cell r="BP288">
            <v>1883.5141800000001</v>
          </cell>
          <cell r="BS288">
            <v>224.65547999999998</v>
          </cell>
          <cell r="BT288">
            <v>224.65547999999998</v>
          </cell>
          <cell r="BU288">
            <v>0</v>
          </cell>
          <cell r="BV288">
            <v>772.7672</v>
          </cell>
          <cell r="BW288">
            <v>789.47133000000008</v>
          </cell>
          <cell r="BX288">
            <v>94.85548</v>
          </cell>
          <cell r="BY288">
            <v>94.85548</v>
          </cell>
          <cell r="BZ288">
            <v>0</v>
          </cell>
          <cell r="CA288">
            <v>772.7672</v>
          </cell>
          <cell r="CB288">
            <v>789.47133000000008</v>
          </cell>
          <cell r="CC288">
            <v>187.87488000000002</v>
          </cell>
          <cell r="CD288">
            <v>187.87488000000002</v>
          </cell>
          <cell r="CE288">
            <v>0</v>
          </cell>
          <cell r="CF288">
            <v>772.7672</v>
          </cell>
          <cell r="CG288">
            <v>789.47133000000008</v>
          </cell>
        </row>
        <row r="289">
          <cell r="H289" t="str">
            <v>Вызов представителя ОАО "Ростелеком" для технического надзора при разрытии</v>
          </cell>
          <cell r="I289">
            <v>0.18</v>
          </cell>
          <cell r="L289">
            <v>96.57119999999999</v>
          </cell>
          <cell r="M289">
            <v>869.33839999999998</v>
          </cell>
          <cell r="N289">
            <v>24.142799999999998</v>
          </cell>
          <cell r="O289">
            <v>796.91000000000008</v>
          </cell>
          <cell r="P289">
            <v>8.0475999999999992</v>
          </cell>
          <cell r="Q289">
            <v>98.53</v>
          </cell>
          <cell r="S289">
            <v>90.482399999999998</v>
          </cell>
          <cell r="T289">
            <v>0</v>
          </cell>
          <cell r="U289">
            <v>8.0475999999999992</v>
          </cell>
          <cell r="V289">
            <v>288.54000000000002</v>
          </cell>
          <cell r="X289">
            <v>370.97480000000002</v>
          </cell>
          <cell r="Y289">
            <v>0</v>
          </cell>
          <cell r="Z289">
            <v>8.0475999999999992</v>
          </cell>
          <cell r="AA289">
            <v>409.84</v>
          </cell>
          <cell r="AC289">
            <v>772.7672</v>
          </cell>
          <cell r="AD289">
            <v>0</v>
          </cell>
          <cell r="AE289">
            <v>24.142799999999998</v>
          </cell>
          <cell r="AF289">
            <v>24.142799999999998</v>
          </cell>
          <cell r="AG289">
            <v>8.0475999999999992</v>
          </cell>
          <cell r="AH289">
            <v>8.0475999999999992</v>
          </cell>
          <cell r="AJ289">
            <v>772.7672</v>
          </cell>
          <cell r="AK289">
            <v>0</v>
          </cell>
          <cell r="AL289">
            <v>8.0475999999999992</v>
          </cell>
          <cell r="AM289">
            <v>8.0475999999999992</v>
          </cell>
          <cell r="AO289">
            <v>772.7672</v>
          </cell>
          <cell r="AP289">
            <v>0</v>
          </cell>
          <cell r="AQ289">
            <v>8.0475999999999992</v>
          </cell>
          <cell r="AR289">
            <v>8.0475999999999992</v>
          </cell>
          <cell r="AT289">
            <v>772.7672</v>
          </cell>
          <cell r="AU289">
            <v>0</v>
          </cell>
          <cell r="AV289">
            <v>48.285599999999995</v>
          </cell>
          <cell r="AW289">
            <v>821.05280000000005</v>
          </cell>
          <cell r="AX289">
            <v>24.142799999999998</v>
          </cell>
          <cell r="AY289">
            <v>24.142799999999998</v>
          </cell>
          <cell r="AZ289">
            <v>8.0475999999999992</v>
          </cell>
          <cell r="BA289">
            <v>8.0475999999999992</v>
          </cell>
          <cell r="BC289">
            <v>772.7672</v>
          </cell>
          <cell r="BD289">
            <v>0</v>
          </cell>
          <cell r="BE289">
            <v>8.0475999999999992</v>
          </cell>
          <cell r="BF289">
            <v>8.0475999999999992</v>
          </cell>
          <cell r="BH289">
            <v>772.7672</v>
          </cell>
          <cell r="BI289">
            <v>0</v>
          </cell>
          <cell r="BJ289">
            <v>8.0475999999999992</v>
          </cell>
          <cell r="BK289">
            <v>8.0475999999999992</v>
          </cell>
          <cell r="BM289">
            <v>772.7672</v>
          </cell>
          <cell r="BN289">
            <v>0</v>
          </cell>
          <cell r="BO289">
            <v>72.428399999999996</v>
          </cell>
          <cell r="BP289">
            <v>845.19560000000001</v>
          </cell>
          <cell r="BQ289">
            <v>24.142799999999998</v>
          </cell>
          <cell r="BR289">
            <v>24.142799999999998</v>
          </cell>
          <cell r="BS289">
            <v>8.0475999999999992</v>
          </cell>
          <cell r="BT289">
            <v>8.0475999999999992</v>
          </cell>
          <cell r="BV289">
            <v>772.7672</v>
          </cell>
          <cell r="BW289">
            <v>0</v>
          </cell>
          <cell r="BX289">
            <v>8.0475999999999992</v>
          </cell>
          <cell r="BY289">
            <v>8.0475999999999992</v>
          </cell>
          <cell r="CA289">
            <v>772.7672</v>
          </cell>
          <cell r="CB289">
            <v>0</v>
          </cell>
          <cell r="CC289">
            <v>8.0475999999999992</v>
          </cell>
          <cell r="CD289">
            <v>8.0475999999999992</v>
          </cell>
          <cell r="CF289">
            <v>772.7672</v>
          </cell>
          <cell r="CG289">
            <v>0</v>
          </cell>
          <cell r="CH289">
            <v>772.7672</v>
          </cell>
          <cell r="CI289">
            <v>0</v>
          </cell>
        </row>
        <row r="290">
          <cell r="H290" t="str">
            <v>Предоставление гидрометеорологической информации</v>
          </cell>
          <cell r="I290">
            <v>0.18</v>
          </cell>
          <cell r="L290">
            <v>74.080399999999997</v>
          </cell>
          <cell r="M290">
            <v>74.080399999999997</v>
          </cell>
          <cell r="N290">
            <v>0</v>
          </cell>
          <cell r="O290">
            <v>0</v>
          </cell>
          <cell r="P290">
            <v>0</v>
          </cell>
          <cell r="S290">
            <v>0</v>
          </cell>
          <cell r="T290">
            <v>0</v>
          </cell>
          <cell r="U290">
            <v>0</v>
          </cell>
          <cell r="X290">
            <v>0</v>
          </cell>
          <cell r="Y290">
            <v>0</v>
          </cell>
          <cell r="Z290">
            <v>0</v>
          </cell>
          <cell r="AC290">
            <v>0</v>
          </cell>
          <cell r="AD290">
            <v>0</v>
          </cell>
          <cell r="AE290">
            <v>37.040199999999999</v>
          </cell>
          <cell r="AF290">
            <v>37.040199999999999</v>
          </cell>
          <cell r="AG290">
            <v>37.040199999999999</v>
          </cell>
          <cell r="AH290">
            <v>37.040199999999999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T290">
            <v>0</v>
          </cell>
          <cell r="AU290">
            <v>0</v>
          </cell>
          <cell r="AV290">
            <v>37.040199999999999</v>
          </cell>
          <cell r="AW290">
            <v>37.040199999999999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M290">
            <v>0</v>
          </cell>
          <cell r="BN290">
            <v>0</v>
          </cell>
          <cell r="BO290">
            <v>37.040199999999999</v>
          </cell>
          <cell r="BP290">
            <v>37.040199999999999</v>
          </cell>
          <cell r="BQ290">
            <v>37.040199999999999</v>
          </cell>
          <cell r="BR290">
            <v>37.040199999999999</v>
          </cell>
          <cell r="BS290">
            <v>0</v>
          </cell>
          <cell r="BT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CA290">
            <v>0</v>
          </cell>
          <cell r="CB290">
            <v>0</v>
          </cell>
          <cell r="CC290">
            <v>37.040199999999999</v>
          </cell>
          <cell r="CD290">
            <v>37.040199999999999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</row>
        <row r="291">
          <cell r="I291">
            <v>0.18</v>
          </cell>
          <cell r="P291">
            <v>9.8246800000000007</v>
          </cell>
          <cell r="S291">
            <v>0</v>
          </cell>
          <cell r="T291">
            <v>9.8246800000000007</v>
          </cell>
          <cell r="U291">
            <v>9.8246800000000007</v>
          </cell>
          <cell r="X291">
            <v>0</v>
          </cell>
          <cell r="Y291">
            <v>19.649360000000001</v>
          </cell>
          <cell r="Z291">
            <v>9.8246800000000007</v>
          </cell>
          <cell r="AC291">
            <v>0</v>
          </cell>
          <cell r="AD291">
            <v>29.474040000000002</v>
          </cell>
          <cell r="AG291">
            <v>9.8246800000000007</v>
          </cell>
          <cell r="AH291">
            <v>9.8246800000000007</v>
          </cell>
          <cell r="AJ291">
            <v>0</v>
          </cell>
          <cell r="AK291">
            <v>29.474040000000002</v>
          </cell>
          <cell r="AL291">
            <v>1.98122</v>
          </cell>
          <cell r="AM291">
            <v>1.98122</v>
          </cell>
          <cell r="AO291">
            <v>0</v>
          </cell>
          <cell r="AP291">
            <v>29.474040000000002</v>
          </cell>
          <cell r="AQ291">
            <v>1.98122</v>
          </cell>
          <cell r="AR291">
            <v>1.98122</v>
          </cell>
          <cell r="AT291">
            <v>0</v>
          </cell>
          <cell r="AU291">
            <v>29.474040000000002</v>
          </cell>
          <cell r="AV291">
            <v>43.261160000000004</v>
          </cell>
          <cell r="AW291">
            <v>13.787120000000002</v>
          </cell>
          <cell r="AZ291">
            <v>1.98122</v>
          </cell>
          <cell r="BA291">
            <v>1.98122</v>
          </cell>
          <cell r="BC291">
            <v>0</v>
          </cell>
          <cell r="BD291">
            <v>29.474040000000002</v>
          </cell>
          <cell r="BE291">
            <v>1.98122</v>
          </cell>
          <cell r="BF291">
            <v>1.98122</v>
          </cell>
          <cell r="BH291">
            <v>0</v>
          </cell>
          <cell r="BI291">
            <v>29.474040000000002</v>
          </cell>
          <cell r="BJ291">
            <v>1.98122</v>
          </cell>
          <cell r="BK291">
            <v>1.98122</v>
          </cell>
          <cell r="BM291">
            <v>0</v>
          </cell>
          <cell r="BN291">
            <v>29.474040000000002</v>
          </cell>
          <cell r="BO291">
            <v>49.204820000000005</v>
          </cell>
          <cell r="BP291">
            <v>19.730780000000003</v>
          </cell>
          <cell r="BS291">
            <v>9.8246800000000007</v>
          </cell>
          <cell r="BT291">
            <v>9.8246800000000007</v>
          </cell>
          <cell r="BV291">
            <v>0</v>
          </cell>
          <cell r="BW291">
            <v>29.474040000000002</v>
          </cell>
          <cell r="BX291">
            <v>9.8246800000000007</v>
          </cell>
          <cell r="BY291">
            <v>9.8246800000000007</v>
          </cell>
          <cell r="CA291">
            <v>0</v>
          </cell>
          <cell r="CB291">
            <v>29.474040000000002</v>
          </cell>
          <cell r="CC291">
            <v>9.8246800000000007</v>
          </cell>
          <cell r="CD291">
            <v>9.8246800000000007</v>
          </cell>
          <cell r="CF291">
            <v>0</v>
          </cell>
          <cell r="CG291">
            <v>29.474040000000002</v>
          </cell>
        </row>
        <row r="292">
          <cell r="I292">
            <v>0.18</v>
          </cell>
          <cell r="P292">
            <v>0</v>
          </cell>
          <cell r="S292">
            <v>0</v>
          </cell>
          <cell r="T292">
            <v>0</v>
          </cell>
          <cell r="U292">
            <v>0</v>
          </cell>
          <cell r="X292">
            <v>0</v>
          </cell>
          <cell r="Y292">
            <v>0</v>
          </cell>
          <cell r="Z292">
            <v>0</v>
          </cell>
          <cell r="AC292">
            <v>0</v>
          </cell>
          <cell r="AD292">
            <v>0</v>
          </cell>
          <cell r="AG292">
            <v>0</v>
          </cell>
          <cell r="AH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Z292">
            <v>0</v>
          </cell>
          <cell r="BA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S292">
            <v>0</v>
          </cell>
          <cell r="BT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F292">
            <v>0</v>
          </cell>
          <cell r="CG292">
            <v>0</v>
          </cell>
        </row>
        <row r="293">
          <cell r="I293">
            <v>0.18</v>
          </cell>
          <cell r="P293">
            <v>0</v>
          </cell>
          <cell r="S293">
            <v>0</v>
          </cell>
          <cell r="T293">
            <v>0</v>
          </cell>
          <cell r="U293">
            <v>0</v>
          </cell>
          <cell r="X293">
            <v>0</v>
          </cell>
          <cell r="Y293">
            <v>0</v>
          </cell>
          <cell r="Z293">
            <v>0</v>
          </cell>
          <cell r="AC293">
            <v>0</v>
          </cell>
          <cell r="AD293">
            <v>0</v>
          </cell>
          <cell r="AG293">
            <v>4.72</v>
          </cell>
          <cell r="AH293">
            <v>4.72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T293">
            <v>0</v>
          </cell>
          <cell r="AU293">
            <v>0</v>
          </cell>
          <cell r="AV293">
            <v>4.72</v>
          </cell>
          <cell r="AW293">
            <v>4.72</v>
          </cell>
          <cell r="AZ293">
            <v>0</v>
          </cell>
          <cell r="BA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M293">
            <v>0</v>
          </cell>
          <cell r="BN293">
            <v>0</v>
          </cell>
          <cell r="BO293">
            <v>4.72</v>
          </cell>
          <cell r="BP293">
            <v>4.72</v>
          </cell>
          <cell r="BS293">
            <v>0</v>
          </cell>
          <cell r="BT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F293">
            <v>0</v>
          </cell>
          <cell r="CG293">
            <v>0</v>
          </cell>
        </row>
        <row r="294">
          <cell r="I294">
            <v>0.18</v>
          </cell>
          <cell r="P294">
            <v>0</v>
          </cell>
          <cell r="S294">
            <v>0</v>
          </cell>
          <cell r="T294">
            <v>0</v>
          </cell>
          <cell r="U294">
            <v>0</v>
          </cell>
          <cell r="X294">
            <v>0</v>
          </cell>
          <cell r="Y294">
            <v>0</v>
          </cell>
          <cell r="Z294">
            <v>0</v>
          </cell>
          <cell r="AC294">
            <v>0</v>
          </cell>
          <cell r="AD294">
            <v>0</v>
          </cell>
          <cell r="AG294">
            <v>0</v>
          </cell>
          <cell r="AH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Z294">
            <v>0</v>
          </cell>
          <cell r="BA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S294">
            <v>0</v>
          </cell>
          <cell r="BT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F294">
            <v>0</v>
          </cell>
          <cell r="CG294">
            <v>0</v>
          </cell>
        </row>
        <row r="295">
          <cell r="I295">
            <v>0.18</v>
          </cell>
          <cell r="P295">
            <v>0</v>
          </cell>
          <cell r="S295">
            <v>0</v>
          </cell>
          <cell r="T295">
            <v>0</v>
          </cell>
          <cell r="U295">
            <v>167.80780000000001</v>
          </cell>
          <cell r="X295">
            <v>0</v>
          </cell>
          <cell r="Y295">
            <v>167.80780000000001</v>
          </cell>
          <cell r="Z295">
            <v>0</v>
          </cell>
          <cell r="AC295">
            <v>0</v>
          </cell>
          <cell r="AD295">
            <v>167.80780000000001</v>
          </cell>
          <cell r="AG295">
            <v>0</v>
          </cell>
          <cell r="AH295">
            <v>0</v>
          </cell>
          <cell r="AJ295">
            <v>0</v>
          </cell>
          <cell r="AK295">
            <v>167.80780000000001</v>
          </cell>
          <cell r="AL295">
            <v>0</v>
          </cell>
          <cell r="AM295">
            <v>0</v>
          </cell>
          <cell r="AO295">
            <v>0</v>
          </cell>
          <cell r="AP295">
            <v>167.80780000000001</v>
          </cell>
          <cell r="AQ295">
            <v>0</v>
          </cell>
          <cell r="AR295">
            <v>0</v>
          </cell>
          <cell r="AT295">
            <v>0</v>
          </cell>
          <cell r="AU295">
            <v>167.80780000000001</v>
          </cell>
          <cell r="AV295">
            <v>167.80780000000001</v>
          </cell>
          <cell r="AW295">
            <v>0</v>
          </cell>
          <cell r="AZ295">
            <v>0</v>
          </cell>
          <cell r="BA295">
            <v>0</v>
          </cell>
          <cell r="BC295">
            <v>0</v>
          </cell>
          <cell r="BD295">
            <v>167.80780000000001</v>
          </cell>
          <cell r="BE295">
            <v>0</v>
          </cell>
          <cell r="BF295">
            <v>0</v>
          </cell>
          <cell r="BH295">
            <v>0</v>
          </cell>
          <cell r="BI295">
            <v>167.80780000000001</v>
          </cell>
          <cell r="BJ295">
            <v>0</v>
          </cell>
          <cell r="BK295">
            <v>0</v>
          </cell>
          <cell r="BM295">
            <v>0</v>
          </cell>
          <cell r="BN295">
            <v>167.80780000000001</v>
          </cell>
          <cell r="BO295">
            <v>167.80780000000001</v>
          </cell>
          <cell r="BP295">
            <v>0</v>
          </cell>
          <cell r="BS295">
            <v>0</v>
          </cell>
          <cell r="BT295">
            <v>0</v>
          </cell>
          <cell r="BV295">
            <v>0</v>
          </cell>
          <cell r="BW295">
            <v>167.80780000000001</v>
          </cell>
          <cell r="BX295">
            <v>0</v>
          </cell>
          <cell r="BY295">
            <v>0</v>
          </cell>
          <cell r="CA295">
            <v>0</v>
          </cell>
          <cell r="CB295">
            <v>167.80780000000001</v>
          </cell>
          <cell r="CC295">
            <v>0</v>
          </cell>
          <cell r="CD295">
            <v>0</v>
          </cell>
          <cell r="CF295">
            <v>0</v>
          </cell>
          <cell r="CG295">
            <v>167.80780000000001</v>
          </cell>
        </row>
        <row r="296">
          <cell r="I296">
            <v>0.18</v>
          </cell>
          <cell r="P296">
            <v>0</v>
          </cell>
          <cell r="S296">
            <v>0</v>
          </cell>
          <cell r="T296">
            <v>0</v>
          </cell>
          <cell r="U296">
            <v>0</v>
          </cell>
          <cell r="X296">
            <v>0</v>
          </cell>
          <cell r="Y296">
            <v>0</v>
          </cell>
          <cell r="Z296">
            <v>146.07220000000001</v>
          </cell>
          <cell r="AC296">
            <v>0</v>
          </cell>
          <cell r="AD296">
            <v>146.07220000000001</v>
          </cell>
          <cell r="AG296">
            <v>0</v>
          </cell>
          <cell r="AH296">
            <v>0</v>
          </cell>
          <cell r="AJ296">
            <v>0</v>
          </cell>
          <cell r="AK296">
            <v>146.07220000000001</v>
          </cell>
          <cell r="AL296">
            <v>0</v>
          </cell>
          <cell r="AM296">
            <v>0</v>
          </cell>
          <cell r="AO296">
            <v>0</v>
          </cell>
          <cell r="AP296">
            <v>146.07220000000001</v>
          </cell>
          <cell r="AQ296">
            <v>0</v>
          </cell>
          <cell r="AR296">
            <v>0</v>
          </cell>
          <cell r="AT296">
            <v>0</v>
          </cell>
          <cell r="AU296">
            <v>146.07220000000001</v>
          </cell>
          <cell r="AV296">
            <v>146.07220000000001</v>
          </cell>
          <cell r="AW296">
            <v>0</v>
          </cell>
          <cell r="AZ296">
            <v>0</v>
          </cell>
          <cell r="BA296">
            <v>0</v>
          </cell>
          <cell r="BC296">
            <v>0</v>
          </cell>
          <cell r="BD296">
            <v>146.07220000000001</v>
          </cell>
          <cell r="BE296">
            <v>0</v>
          </cell>
          <cell r="BF296">
            <v>0</v>
          </cell>
          <cell r="BH296">
            <v>0</v>
          </cell>
          <cell r="BI296">
            <v>146.07220000000001</v>
          </cell>
          <cell r="BJ296">
            <v>0</v>
          </cell>
          <cell r="BK296">
            <v>0</v>
          </cell>
          <cell r="BM296">
            <v>0</v>
          </cell>
          <cell r="BN296">
            <v>146.07220000000001</v>
          </cell>
          <cell r="BO296">
            <v>146.07220000000001</v>
          </cell>
          <cell r="BP296">
            <v>0</v>
          </cell>
          <cell r="BS296">
            <v>0</v>
          </cell>
          <cell r="BT296">
            <v>0</v>
          </cell>
          <cell r="BV296">
            <v>0</v>
          </cell>
          <cell r="BW296">
            <v>146.07220000000001</v>
          </cell>
          <cell r="BX296">
            <v>0</v>
          </cell>
          <cell r="BY296">
            <v>0</v>
          </cell>
          <cell r="CA296">
            <v>0</v>
          </cell>
          <cell r="CB296">
            <v>146.07220000000001</v>
          </cell>
          <cell r="CC296">
            <v>0</v>
          </cell>
          <cell r="CD296">
            <v>0</v>
          </cell>
          <cell r="CF296">
            <v>0</v>
          </cell>
          <cell r="CG296">
            <v>146.07220000000001</v>
          </cell>
        </row>
        <row r="297">
          <cell r="I297">
            <v>0.18</v>
          </cell>
          <cell r="P297">
            <v>9.753289999999998</v>
          </cell>
          <cell r="S297">
            <v>0</v>
          </cell>
          <cell r="T297">
            <v>9.753289999999998</v>
          </cell>
          <cell r="U297">
            <v>1.2625999999999999</v>
          </cell>
          <cell r="X297">
            <v>0</v>
          </cell>
          <cell r="Y297">
            <v>11.015889999999999</v>
          </cell>
          <cell r="Z297">
            <v>1.2625999999999999</v>
          </cell>
          <cell r="AC297">
            <v>0</v>
          </cell>
          <cell r="AD297">
            <v>12.278489999999998</v>
          </cell>
          <cell r="AG297">
            <v>1.2625999999999999</v>
          </cell>
          <cell r="AH297">
            <v>1.2625999999999999</v>
          </cell>
          <cell r="AJ297">
            <v>0</v>
          </cell>
          <cell r="AK297">
            <v>12.278489999999998</v>
          </cell>
          <cell r="AL297">
            <v>1.2625999999999999</v>
          </cell>
          <cell r="AM297">
            <v>1.2625999999999999</v>
          </cell>
          <cell r="AO297">
            <v>0</v>
          </cell>
          <cell r="AP297">
            <v>12.278489999999998</v>
          </cell>
          <cell r="AQ297">
            <v>1.2625999999999999</v>
          </cell>
          <cell r="AR297">
            <v>1.2625999999999999</v>
          </cell>
          <cell r="AT297">
            <v>0</v>
          </cell>
          <cell r="AU297">
            <v>12.278489999999998</v>
          </cell>
          <cell r="AV297">
            <v>16.066289999999999</v>
          </cell>
          <cell r="AW297">
            <v>3.7877999999999998</v>
          </cell>
          <cell r="AZ297">
            <v>1.2625999999999999</v>
          </cell>
          <cell r="BA297">
            <v>1.2625999999999999</v>
          </cell>
          <cell r="BC297">
            <v>0</v>
          </cell>
          <cell r="BD297">
            <v>12.278489999999998</v>
          </cell>
          <cell r="BE297">
            <v>1.2625999999999999</v>
          </cell>
          <cell r="BF297">
            <v>1.2625999999999999</v>
          </cell>
          <cell r="BH297">
            <v>0</v>
          </cell>
          <cell r="BI297">
            <v>12.278489999999998</v>
          </cell>
          <cell r="BJ297">
            <v>1.2625999999999999</v>
          </cell>
          <cell r="BK297">
            <v>1.2625999999999999</v>
          </cell>
          <cell r="BM297">
            <v>0</v>
          </cell>
          <cell r="BN297">
            <v>12.278489999999998</v>
          </cell>
          <cell r="BO297">
            <v>19.854089999999999</v>
          </cell>
          <cell r="BP297">
            <v>7.5755999999999997</v>
          </cell>
          <cell r="BS297">
            <v>1.2625999999999999</v>
          </cell>
          <cell r="BT297">
            <v>1.2625999999999999</v>
          </cell>
          <cell r="BV297">
            <v>0</v>
          </cell>
          <cell r="BW297">
            <v>12.278489999999998</v>
          </cell>
          <cell r="BX297">
            <v>1.2625999999999999</v>
          </cell>
          <cell r="BY297">
            <v>1.2625999999999999</v>
          </cell>
          <cell r="CA297">
            <v>0</v>
          </cell>
          <cell r="CB297">
            <v>12.278489999999998</v>
          </cell>
          <cell r="CC297">
            <v>1.2625999999999999</v>
          </cell>
          <cell r="CD297">
            <v>1.2625999999999999</v>
          </cell>
          <cell r="CF297">
            <v>0</v>
          </cell>
          <cell r="CG297">
            <v>12.278489999999998</v>
          </cell>
        </row>
        <row r="298">
          <cell r="I298">
            <v>0.18</v>
          </cell>
          <cell r="P298">
            <v>6.7614000000000001</v>
          </cell>
          <cell r="S298">
            <v>0</v>
          </cell>
          <cell r="T298">
            <v>6.7614000000000001</v>
          </cell>
          <cell r="U298">
            <v>6.7614000000000001</v>
          </cell>
          <cell r="X298">
            <v>0</v>
          </cell>
          <cell r="Y298">
            <v>13.5228</v>
          </cell>
          <cell r="Z298">
            <v>6.7614000000000001</v>
          </cell>
          <cell r="AC298">
            <v>0</v>
          </cell>
          <cell r="AD298">
            <v>20.284199999999998</v>
          </cell>
          <cell r="AG298">
            <v>6.7614000000000001</v>
          </cell>
          <cell r="AH298">
            <v>6.7614000000000001</v>
          </cell>
          <cell r="AJ298">
            <v>0</v>
          </cell>
          <cell r="AK298">
            <v>20.284199999999998</v>
          </cell>
          <cell r="AL298">
            <v>6.7614000000000001</v>
          </cell>
          <cell r="AM298">
            <v>6.7614000000000001</v>
          </cell>
          <cell r="AO298">
            <v>0</v>
          </cell>
          <cell r="AP298">
            <v>20.284199999999998</v>
          </cell>
          <cell r="AQ298">
            <v>6.7614000000000001</v>
          </cell>
          <cell r="AR298">
            <v>6.7614000000000001</v>
          </cell>
          <cell r="AT298">
            <v>0</v>
          </cell>
          <cell r="AU298">
            <v>20.284199999999998</v>
          </cell>
          <cell r="AV298">
            <v>40.568399999999997</v>
          </cell>
          <cell r="AW298">
            <v>20.284199999999998</v>
          </cell>
          <cell r="AZ298">
            <v>6.7614000000000001</v>
          </cell>
          <cell r="BA298">
            <v>6.7614000000000001</v>
          </cell>
          <cell r="BC298">
            <v>0</v>
          </cell>
          <cell r="BD298">
            <v>20.284199999999998</v>
          </cell>
          <cell r="BE298">
            <v>6.7614000000000001</v>
          </cell>
          <cell r="BF298">
            <v>6.7614000000000001</v>
          </cell>
          <cell r="BH298">
            <v>0</v>
          </cell>
          <cell r="BI298">
            <v>20.284199999999998</v>
          </cell>
          <cell r="BJ298">
            <v>6.7614000000000001</v>
          </cell>
          <cell r="BK298">
            <v>6.7614000000000001</v>
          </cell>
          <cell r="BM298">
            <v>0</v>
          </cell>
          <cell r="BN298">
            <v>20.284199999999998</v>
          </cell>
          <cell r="BO298">
            <v>60.852599999999995</v>
          </cell>
          <cell r="BP298">
            <v>40.568399999999997</v>
          </cell>
          <cell r="BS298">
            <v>6.7614000000000001</v>
          </cell>
          <cell r="BT298">
            <v>6.7614000000000001</v>
          </cell>
          <cell r="BV298">
            <v>0</v>
          </cell>
          <cell r="BW298">
            <v>20.284199999999998</v>
          </cell>
          <cell r="BX298">
            <v>6.7614000000000001</v>
          </cell>
          <cell r="BY298">
            <v>6.7614000000000001</v>
          </cell>
          <cell r="CA298">
            <v>0</v>
          </cell>
          <cell r="CB298">
            <v>20.284199999999998</v>
          </cell>
          <cell r="CC298">
            <v>6.7614000000000001</v>
          </cell>
          <cell r="CD298">
            <v>6.7614000000000001</v>
          </cell>
          <cell r="CF298">
            <v>0</v>
          </cell>
          <cell r="CG298">
            <v>20.284199999999998</v>
          </cell>
        </row>
        <row r="299">
          <cell r="I299">
            <v>0.18</v>
          </cell>
          <cell r="P299">
            <v>7.08</v>
          </cell>
          <cell r="S299">
            <v>0</v>
          </cell>
          <cell r="T299">
            <v>7.08</v>
          </cell>
          <cell r="U299">
            <v>7.08</v>
          </cell>
          <cell r="X299">
            <v>0</v>
          </cell>
          <cell r="Y299">
            <v>14.16</v>
          </cell>
          <cell r="Z299">
            <v>7.08</v>
          </cell>
          <cell r="AC299">
            <v>0</v>
          </cell>
          <cell r="AD299">
            <v>21.240000000000002</v>
          </cell>
          <cell r="AG299">
            <v>7.08</v>
          </cell>
          <cell r="AH299">
            <v>7.08</v>
          </cell>
          <cell r="AJ299">
            <v>0</v>
          </cell>
          <cell r="AK299">
            <v>21.240000000000002</v>
          </cell>
          <cell r="AL299">
            <v>7.08</v>
          </cell>
          <cell r="AM299">
            <v>7.08</v>
          </cell>
          <cell r="AO299">
            <v>0</v>
          </cell>
          <cell r="AP299">
            <v>21.240000000000002</v>
          </cell>
          <cell r="AQ299">
            <v>7.08</v>
          </cell>
          <cell r="AR299">
            <v>7.08</v>
          </cell>
          <cell r="AT299">
            <v>0</v>
          </cell>
          <cell r="AU299">
            <v>21.240000000000002</v>
          </cell>
          <cell r="AV299">
            <v>42.480000000000004</v>
          </cell>
          <cell r="AW299">
            <v>21.240000000000002</v>
          </cell>
          <cell r="AZ299">
            <v>7.08</v>
          </cell>
          <cell r="BA299">
            <v>7.08</v>
          </cell>
          <cell r="BC299">
            <v>0</v>
          </cell>
          <cell r="BD299">
            <v>21.240000000000002</v>
          </cell>
          <cell r="BE299">
            <v>7.08</v>
          </cell>
          <cell r="BF299">
            <v>7.08</v>
          </cell>
          <cell r="BH299">
            <v>0</v>
          </cell>
          <cell r="BI299">
            <v>21.240000000000002</v>
          </cell>
          <cell r="BJ299">
            <v>7.08</v>
          </cell>
          <cell r="BK299">
            <v>7.08</v>
          </cell>
          <cell r="BM299">
            <v>0</v>
          </cell>
          <cell r="BN299">
            <v>21.240000000000002</v>
          </cell>
          <cell r="BO299">
            <v>63.720000000000006</v>
          </cell>
          <cell r="BP299">
            <v>42.480000000000004</v>
          </cell>
          <cell r="BS299">
            <v>7.08</v>
          </cell>
          <cell r="BT299">
            <v>7.08</v>
          </cell>
          <cell r="BV299">
            <v>0</v>
          </cell>
          <cell r="BW299">
            <v>21.240000000000002</v>
          </cell>
          <cell r="BX299">
            <v>7.08</v>
          </cell>
          <cell r="BY299">
            <v>7.08</v>
          </cell>
          <cell r="CA299">
            <v>0</v>
          </cell>
          <cell r="CB299">
            <v>21.240000000000002</v>
          </cell>
          <cell r="CC299">
            <v>7.08</v>
          </cell>
          <cell r="CD299">
            <v>7.08</v>
          </cell>
          <cell r="CF299">
            <v>0</v>
          </cell>
          <cell r="CG299">
            <v>21.240000000000002</v>
          </cell>
        </row>
        <row r="300">
          <cell r="I300">
            <v>0.18</v>
          </cell>
          <cell r="P300">
            <v>47.199999999999996</v>
          </cell>
          <cell r="S300">
            <v>0</v>
          </cell>
          <cell r="T300">
            <v>47.199999999999996</v>
          </cell>
          <cell r="U300">
            <v>47.199999999999996</v>
          </cell>
          <cell r="X300">
            <v>0</v>
          </cell>
          <cell r="Y300">
            <v>94.399999999999991</v>
          </cell>
          <cell r="Z300">
            <v>47.199999999999996</v>
          </cell>
          <cell r="AC300">
            <v>0</v>
          </cell>
          <cell r="AD300">
            <v>141.6</v>
          </cell>
          <cell r="AG300">
            <v>47.199999999999996</v>
          </cell>
          <cell r="AH300">
            <v>47.199999999999996</v>
          </cell>
          <cell r="AJ300">
            <v>0</v>
          </cell>
          <cell r="AK300">
            <v>141.6</v>
          </cell>
          <cell r="AL300">
            <v>47.199999999999996</v>
          </cell>
          <cell r="AM300">
            <v>47.199999999999996</v>
          </cell>
          <cell r="AO300">
            <v>0</v>
          </cell>
          <cell r="AP300">
            <v>141.6</v>
          </cell>
          <cell r="AQ300">
            <v>47.199999999999996</v>
          </cell>
          <cell r="AR300">
            <v>47.199999999999996</v>
          </cell>
          <cell r="AT300">
            <v>0</v>
          </cell>
          <cell r="AU300">
            <v>141.6</v>
          </cell>
          <cell r="AV300">
            <v>283.2</v>
          </cell>
          <cell r="AW300">
            <v>141.6</v>
          </cell>
          <cell r="AZ300">
            <v>47.199999999999996</v>
          </cell>
          <cell r="BA300">
            <v>47.199999999999996</v>
          </cell>
          <cell r="BC300">
            <v>0</v>
          </cell>
          <cell r="BD300">
            <v>141.6</v>
          </cell>
          <cell r="BE300">
            <v>47.199999999999996</v>
          </cell>
          <cell r="BF300">
            <v>47.199999999999996</v>
          </cell>
          <cell r="BH300">
            <v>0</v>
          </cell>
          <cell r="BI300">
            <v>141.6</v>
          </cell>
          <cell r="BJ300">
            <v>47.199999999999996</v>
          </cell>
          <cell r="BK300">
            <v>47.199999999999996</v>
          </cell>
          <cell r="BM300">
            <v>0</v>
          </cell>
          <cell r="BN300">
            <v>141.6</v>
          </cell>
          <cell r="BO300">
            <v>424.79999999999995</v>
          </cell>
          <cell r="BP300">
            <v>283.2</v>
          </cell>
          <cell r="BS300">
            <v>47.199999999999996</v>
          </cell>
          <cell r="BT300">
            <v>47.199999999999996</v>
          </cell>
          <cell r="BV300">
            <v>0</v>
          </cell>
          <cell r="BW300">
            <v>141.6</v>
          </cell>
          <cell r="BX300">
            <v>47.199999999999996</v>
          </cell>
          <cell r="BY300">
            <v>47.199999999999996</v>
          </cell>
          <cell r="CA300">
            <v>0</v>
          </cell>
          <cell r="CB300">
            <v>141.6</v>
          </cell>
          <cell r="CC300">
            <v>47.199999999999996</v>
          </cell>
          <cell r="CD300">
            <v>47.199999999999996</v>
          </cell>
          <cell r="CF300">
            <v>0</v>
          </cell>
          <cell r="CG300">
            <v>141.6</v>
          </cell>
        </row>
        <row r="301">
          <cell r="I301">
            <v>0.18</v>
          </cell>
          <cell r="P301">
            <v>1.4631999999999998</v>
          </cell>
          <cell r="S301">
            <v>0</v>
          </cell>
          <cell r="T301">
            <v>1.4631999999999998</v>
          </cell>
          <cell r="U301">
            <v>1.4631999999999998</v>
          </cell>
          <cell r="X301">
            <v>0</v>
          </cell>
          <cell r="Y301">
            <v>2.9263999999999997</v>
          </cell>
          <cell r="Z301">
            <v>1.4631999999999998</v>
          </cell>
          <cell r="AC301">
            <v>0</v>
          </cell>
          <cell r="AD301">
            <v>4.3895999999999997</v>
          </cell>
          <cell r="AG301">
            <v>1.4631999999999998</v>
          </cell>
          <cell r="AH301">
            <v>1.4631999999999998</v>
          </cell>
          <cell r="AJ301">
            <v>0</v>
          </cell>
          <cell r="AK301">
            <v>4.3895999999999997</v>
          </cell>
          <cell r="AL301">
            <v>1.4631999999999998</v>
          </cell>
          <cell r="AM301">
            <v>1.4631999999999998</v>
          </cell>
          <cell r="AO301">
            <v>0</v>
          </cell>
          <cell r="AP301">
            <v>4.3895999999999997</v>
          </cell>
          <cell r="AQ301">
            <v>1.4631999999999998</v>
          </cell>
          <cell r="AR301">
            <v>1.4631999999999998</v>
          </cell>
          <cell r="AT301">
            <v>0</v>
          </cell>
          <cell r="AU301">
            <v>4.3895999999999997</v>
          </cell>
          <cell r="AV301">
            <v>8.7791999999999994</v>
          </cell>
          <cell r="AW301">
            <v>4.3895999999999997</v>
          </cell>
          <cell r="AZ301">
            <v>1.4631999999999998</v>
          </cell>
          <cell r="BA301">
            <v>1.4631999999999998</v>
          </cell>
          <cell r="BC301">
            <v>0</v>
          </cell>
          <cell r="BD301">
            <v>4.3895999999999997</v>
          </cell>
          <cell r="BE301">
            <v>1.4631999999999998</v>
          </cell>
          <cell r="BF301">
            <v>1.4631999999999998</v>
          </cell>
          <cell r="BH301">
            <v>0</v>
          </cell>
          <cell r="BI301">
            <v>4.3895999999999997</v>
          </cell>
          <cell r="BJ301">
            <v>1.4631999999999998</v>
          </cell>
          <cell r="BK301">
            <v>1.4631999999999998</v>
          </cell>
          <cell r="BM301">
            <v>0</v>
          </cell>
          <cell r="BN301">
            <v>4.3895999999999997</v>
          </cell>
          <cell r="BO301">
            <v>13.168799999999999</v>
          </cell>
          <cell r="BP301">
            <v>8.7791999999999994</v>
          </cell>
          <cell r="BS301">
            <v>1.4631999999999998</v>
          </cell>
          <cell r="BT301">
            <v>1.4631999999999998</v>
          </cell>
          <cell r="BV301">
            <v>0</v>
          </cell>
          <cell r="BW301">
            <v>4.3895999999999997</v>
          </cell>
          <cell r="BX301">
            <v>1.4631999999999998</v>
          </cell>
          <cell r="BY301">
            <v>1.4631999999999998</v>
          </cell>
          <cell r="CA301">
            <v>0</v>
          </cell>
          <cell r="CB301">
            <v>4.3895999999999997</v>
          </cell>
          <cell r="CC301">
            <v>1.4631999999999998</v>
          </cell>
          <cell r="CD301">
            <v>1.4631999999999998</v>
          </cell>
          <cell r="CF301">
            <v>0</v>
          </cell>
          <cell r="CG301">
            <v>4.3895999999999997</v>
          </cell>
        </row>
        <row r="302">
          <cell r="I302">
            <v>0.18</v>
          </cell>
          <cell r="P302">
            <v>4.9559999999999986</v>
          </cell>
          <cell r="S302">
            <v>0</v>
          </cell>
          <cell r="T302">
            <v>4.9559999999999986</v>
          </cell>
          <cell r="U302">
            <v>4.9559999999999986</v>
          </cell>
          <cell r="X302">
            <v>0</v>
          </cell>
          <cell r="Y302">
            <v>9.9119999999999973</v>
          </cell>
          <cell r="Z302">
            <v>4.9559999999999986</v>
          </cell>
          <cell r="AC302">
            <v>0</v>
          </cell>
          <cell r="AD302">
            <v>14.867999999999995</v>
          </cell>
          <cell r="AG302">
            <v>4.9559999999999986</v>
          </cell>
          <cell r="AH302">
            <v>4.9559999999999986</v>
          </cell>
          <cell r="AJ302">
            <v>0</v>
          </cell>
          <cell r="AK302">
            <v>14.867999999999995</v>
          </cell>
          <cell r="AL302">
            <v>4.9559999999999986</v>
          </cell>
          <cell r="AM302">
            <v>4.9559999999999986</v>
          </cell>
          <cell r="AO302">
            <v>0</v>
          </cell>
          <cell r="AP302">
            <v>14.867999999999995</v>
          </cell>
          <cell r="AQ302">
            <v>4.9559999999999986</v>
          </cell>
          <cell r="AR302">
            <v>4.9559999999999986</v>
          </cell>
          <cell r="AT302">
            <v>0</v>
          </cell>
          <cell r="AU302">
            <v>14.867999999999995</v>
          </cell>
          <cell r="AV302">
            <v>29.73599999999999</v>
          </cell>
          <cell r="AW302">
            <v>14.867999999999995</v>
          </cell>
          <cell r="AZ302">
            <v>4.9559999999999986</v>
          </cell>
          <cell r="BA302">
            <v>4.9559999999999986</v>
          </cell>
          <cell r="BC302">
            <v>0</v>
          </cell>
          <cell r="BD302">
            <v>14.867999999999995</v>
          </cell>
          <cell r="BE302">
            <v>4.9559999999999986</v>
          </cell>
          <cell r="BF302">
            <v>4.9559999999999986</v>
          </cell>
          <cell r="BH302">
            <v>0</v>
          </cell>
          <cell r="BI302">
            <v>14.867999999999995</v>
          </cell>
          <cell r="BJ302">
            <v>4.9559999999999986</v>
          </cell>
          <cell r="BK302">
            <v>4.9559999999999986</v>
          </cell>
          <cell r="BM302">
            <v>0</v>
          </cell>
          <cell r="BN302">
            <v>14.867999999999995</v>
          </cell>
          <cell r="BO302">
            <v>44.603999999999985</v>
          </cell>
          <cell r="BP302">
            <v>29.73599999999999</v>
          </cell>
          <cell r="BS302">
            <v>4.9559999999999986</v>
          </cell>
          <cell r="BT302">
            <v>4.9559999999999986</v>
          </cell>
          <cell r="BV302">
            <v>0</v>
          </cell>
          <cell r="BW302">
            <v>14.867999999999995</v>
          </cell>
          <cell r="BX302">
            <v>4.9559999999999986</v>
          </cell>
          <cell r="BY302">
            <v>4.9559999999999986</v>
          </cell>
          <cell r="CA302">
            <v>0</v>
          </cell>
          <cell r="CB302">
            <v>14.867999999999995</v>
          </cell>
          <cell r="CC302">
            <v>4.9559999999999986</v>
          </cell>
          <cell r="CD302">
            <v>4.9559999999999986</v>
          </cell>
          <cell r="CF302">
            <v>0</v>
          </cell>
          <cell r="CG302">
            <v>14.867999999999995</v>
          </cell>
        </row>
        <row r="303">
          <cell r="I303">
            <v>0.18</v>
          </cell>
          <cell r="P303">
            <v>0</v>
          </cell>
          <cell r="S303">
            <v>0</v>
          </cell>
          <cell r="T303">
            <v>0</v>
          </cell>
          <cell r="U303">
            <v>0</v>
          </cell>
          <cell r="X303">
            <v>0</v>
          </cell>
          <cell r="Y303">
            <v>0</v>
          </cell>
          <cell r="Z303">
            <v>0</v>
          </cell>
          <cell r="AC303">
            <v>0</v>
          </cell>
          <cell r="AD303">
            <v>0</v>
          </cell>
          <cell r="AG303">
            <v>9.9474</v>
          </cell>
          <cell r="AH303">
            <v>9.9474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T303">
            <v>0</v>
          </cell>
          <cell r="AU303">
            <v>0</v>
          </cell>
          <cell r="AV303">
            <v>9.9474</v>
          </cell>
          <cell r="AW303">
            <v>9.9474</v>
          </cell>
          <cell r="AZ303">
            <v>0</v>
          </cell>
          <cell r="BA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M303">
            <v>0</v>
          </cell>
          <cell r="BN303">
            <v>0</v>
          </cell>
          <cell r="BO303">
            <v>9.9474</v>
          </cell>
          <cell r="BP303">
            <v>9.9474</v>
          </cell>
          <cell r="BS303">
            <v>0</v>
          </cell>
          <cell r="BT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CA303">
            <v>0</v>
          </cell>
          <cell r="CB303">
            <v>0</v>
          </cell>
          <cell r="CC303">
            <v>9.9474</v>
          </cell>
          <cell r="CD303">
            <v>9.9474</v>
          </cell>
          <cell r="CF303">
            <v>0</v>
          </cell>
          <cell r="CG303">
            <v>0</v>
          </cell>
        </row>
        <row r="304">
          <cell r="I304">
            <v>0.18</v>
          </cell>
          <cell r="P304">
            <v>2.9499999999999997</v>
          </cell>
          <cell r="S304">
            <v>0</v>
          </cell>
          <cell r="T304">
            <v>2.9499999999999997</v>
          </cell>
          <cell r="U304">
            <v>2.9499999999999997</v>
          </cell>
          <cell r="X304">
            <v>0</v>
          </cell>
          <cell r="Y304">
            <v>5.8999999999999995</v>
          </cell>
          <cell r="Z304">
            <v>29.5</v>
          </cell>
          <cell r="AC304">
            <v>0</v>
          </cell>
          <cell r="AD304">
            <v>35.4</v>
          </cell>
          <cell r="AG304">
            <v>2.9499999999999997</v>
          </cell>
          <cell r="AH304">
            <v>2.9499999999999997</v>
          </cell>
          <cell r="AJ304">
            <v>0</v>
          </cell>
          <cell r="AK304">
            <v>35.4</v>
          </cell>
          <cell r="AL304">
            <v>2.9499999999999997</v>
          </cell>
          <cell r="AM304">
            <v>2.9499999999999997</v>
          </cell>
          <cell r="AO304">
            <v>0</v>
          </cell>
          <cell r="AP304">
            <v>35.4</v>
          </cell>
          <cell r="AQ304">
            <v>29.5</v>
          </cell>
          <cell r="AR304">
            <v>29.5</v>
          </cell>
          <cell r="AT304">
            <v>0</v>
          </cell>
          <cell r="AU304">
            <v>35.400000000000006</v>
          </cell>
          <cell r="AV304">
            <v>70.8</v>
          </cell>
          <cell r="AW304">
            <v>35.4</v>
          </cell>
          <cell r="AZ304">
            <v>2.9499999999999997</v>
          </cell>
          <cell r="BA304">
            <v>2.9499999999999997</v>
          </cell>
          <cell r="BC304">
            <v>0</v>
          </cell>
          <cell r="BD304">
            <v>35.400000000000006</v>
          </cell>
          <cell r="BE304">
            <v>2.9499999999999997</v>
          </cell>
          <cell r="BF304">
            <v>2.9499999999999997</v>
          </cell>
          <cell r="BH304">
            <v>0</v>
          </cell>
          <cell r="BI304">
            <v>35.400000000000006</v>
          </cell>
          <cell r="BJ304">
            <v>29.5</v>
          </cell>
          <cell r="BK304">
            <v>29.5</v>
          </cell>
          <cell r="BM304">
            <v>0</v>
          </cell>
          <cell r="BN304">
            <v>35.400000000000006</v>
          </cell>
          <cell r="BO304">
            <v>106.19999999999999</v>
          </cell>
          <cell r="BP304">
            <v>70.8</v>
          </cell>
          <cell r="BS304">
            <v>2.9499999999999997</v>
          </cell>
          <cell r="BT304">
            <v>2.9499999999999997</v>
          </cell>
          <cell r="BV304">
            <v>0</v>
          </cell>
          <cell r="BW304">
            <v>35.400000000000006</v>
          </cell>
          <cell r="BX304">
            <v>2.9499999999999997</v>
          </cell>
          <cell r="BY304">
            <v>2.9499999999999997</v>
          </cell>
          <cell r="CA304">
            <v>0</v>
          </cell>
          <cell r="CB304">
            <v>35.400000000000006</v>
          </cell>
          <cell r="CC304">
            <v>29.5</v>
          </cell>
          <cell r="CD304">
            <v>29.5</v>
          </cell>
          <cell r="CF304">
            <v>0</v>
          </cell>
          <cell r="CG304">
            <v>35.400000000000006</v>
          </cell>
        </row>
        <row r="305">
          <cell r="I305">
            <v>0.18</v>
          </cell>
          <cell r="P305">
            <v>2.9499999999999997</v>
          </cell>
          <cell r="S305">
            <v>0</v>
          </cell>
          <cell r="T305">
            <v>2.9499999999999997</v>
          </cell>
          <cell r="U305">
            <v>2.9499999999999997</v>
          </cell>
          <cell r="X305">
            <v>0</v>
          </cell>
          <cell r="Y305">
            <v>5.8999999999999995</v>
          </cell>
          <cell r="Z305">
            <v>2.9499999999999997</v>
          </cell>
          <cell r="AC305">
            <v>0</v>
          </cell>
          <cell r="AD305">
            <v>8.85</v>
          </cell>
          <cell r="AG305">
            <v>2.9499999999999997</v>
          </cell>
          <cell r="AH305">
            <v>2.9499999999999997</v>
          </cell>
          <cell r="AJ305">
            <v>0</v>
          </cell>
          <cell r="AK305">
            <v>8.85</v>
          </cell>
          <cell r="AL305">
            <v>2.9499999999999997</v>
          </cell>
          <cell r="AM305">
            <v>2.9499999999999997</v>
          </cell>
          <cell r="AO305">
            <v>0</v>
          </cell>
          <cell r="AP305">
            <v>8.85</v>
          </cell>
          <cell r="AQ305">
            <v>2.9499999999999997</v>
          </cell>
          <cell r="AR305">
            <v>2.9499999999999997</v>
          </cell>
          <cell r="AT305">
            <v>0</v>
          </cell>
          <cell r="AU305">
            <v>8.85</v>
          </cell>
          <cell r="AV305">
            <v>17.7</v>
          </cell>
          <cell r="AW305">
            <v>8.85</v>
          </cell>
          <cell r="AZ305">
            <v>2.9499999999999997</v>
          </cell>
          <cell r="BA305">
            <v>2.9499999999999997</v>
          </cell>
          <cell r="BC305">
            <v>0</v>
          </cell>
          <cell r="BD305">
            <v>8.85</v>
          </cell>
          <cell r="BE305">
            <v>2.9499999999999997</v>
          </cell>
          <cell r="BF305">
            <v>2.9499999999999997</v>
          </cell>
          <cell r="BH305">
            <v>0</v>
          </cell>
          <cell r="BI305">
            <v>8.85</v>
          </cell>
          <cell r="BJ305">
            <v>2.9499999999999997</v>
          </cell>
          <cell r="BK305">
            <v>2.9499999999999997</v>
          </cell>
          <cell r="BM305">
            <v>0</v>
          </cell>
          <cell r="BN305">
            <v>8.85</v>
          </cell>
          <cell r="BO305">
            <v>26.549999999999997</v>
          </cell>
          <cell r="BP305">
            <v>17.7</v>
          </cell>
          <cell r="BS305">
            <v>2.9499999999999997</v>
          </cell>
          <cell r="BT305">
            <v>2.9499999999999997</v>
          </cell>
          <cell r="BV305">
            <v>0</v>
          </cell>
          <cell r="BW305">
            <v>8.85</v>
          </cell>
          <cell r="BX305">
            <v>2.9499999999999997</v>
          </cell>
          <cell r="BY305">
            <v>2.9499999999999997</v>
          </cell>
          <cell r="CA305">
            <v>0</v>
          </cell>
          <cell r="CB305">
            <v>8.85</v>
          </cell>
          <cell r="CC305">
            <v>2.9499999999999997</v>
          </cell>
          <cell r="CD305">
            <v>2.9499999999999997</v>
          </cell>
          <cell r="CF305">
            <v>0</v>
          </cell>
          <cell r="CG305">
            <v>8.85</v>
          </cell>
        </row>
        <row r="306">
          <cell r="I306">
            <v>0.18</v>
          </cell>
          <cell r="P306">
            <v>0</v>
          </cell>
          <cell r="S306">
            <v>0</v>
          </cell>
          <cell r="T306">
            <v>0</v>
          </cell>
          <cell r="U306">
            <v>0</v>
          </cell>
          <cell r="X306">
            <v>0</v>
          </cell>
          <cell r="Y306">
            <v>0</v>
          </cell>
          <cell r="Z306">
            <v>8.0122</v>
          </cell>
          <cell r="AC306">
            <v>0</v>
          </cell>
          <cell r="AD306">
            <v>8.0122</v>
          </cell>
          <cell r="AG306">
            <v>0</v>
          </cell>
          <cell r="AH306">
            <v>0</v>
          </cell>
          <cell r="AJ306">
            <v>0</v>
          </cell>
          <cell r="AK306">
            <v>8.0122</v>
          </cell>
          <cell r="AL306">
            <v>0</v>
          </cell>
          <cell r="AM306">
            <v>0</v>
          </cell>
          <cell r="AO306">
            <v>0</v>
          </cell>
          <cell r="AP306">
            <v>8.0122</v>
          </cell>
          <cell r="AQ306">
            <v>8.0122</v>
          </cell>
          <cell r="AR306">
            <v>8.0122</v>
          </cell>
          <cell r="AT306">
            <v>0</v>
          </cell>
          <cell r="AU306">
            <v>8.0122</v>
          </cell>
          <cell r="AV306">
            <v>16.0244</v>
          </cell>
          <cell r="AW306">
            <v>8.0122</v>
          </cell>
          <cell r="AZ306">
            <v>0</v>
          </cell>
          <cell r="BA306">
            <v>0</v>
          </cell>
          <cell r="BC306">
            <v>0</v>
          </cell>
          <cell r="BD306">
            <v>8.0122</v>
          </cell>
          <cell r="BE306">
            <v>0</v>
          </cell>
          <cell r="BF306">
            <v>0</v>
          </cell>
          <cell r="BH306">
            <v>0</v>
          </cell>
          <cell r="BI306">
            <v>8.0122</v>
          </cell>
          <cell r="BJ306">
            <v>8.0122</v>
          </cell>
          <cell r="BK306">
            <v>8.0122</v>
          </cell>
          <cell r="BM306">
            <v>0</v>
          </cell>
          <cell r="BN306">
            <v>8.0122</v>
          </cell>
          <cell r="BO306">
            <v>24.0366</v>
          </cell>
          <cell r="BP306">
            <v>16.0244</v>
          </cell>
          <cell r="BS306">
            <v>0</v>
          </cell>
          <cell r="BT306">
            <v>0</v>
          </cell>
          <cell r="BV306">
            <v>0</v>
          </cell>
          <cell r="BW306">
            <v>8.0122</v>
          </cell>
          <cell r="BX306">
            <v>0</v>
          </cell>
          <cell r="BY306">
            <v>0</v>
          </cell>
          <cell r="CA306">
            <v>0</v>
          </cell>
          <cell r="CB306">
            <v>8.0122</v>
          </cell>
          <cell r="CC306">
            <v>8.0122</v>
          </cell>
          <cell r="CD306">
            <v>8.0122</v>
          </cell>
          <cell r="CF306">
            <v>0</v>
          </cell>
          <cell r="CG306">
            <v>8.0122</v>
          </cell>
        </row>
        <row r="307">
          <cell r="I307">
            <v>0.18</v>
          </cell>
          <cell r="P307">
            <v>0</v>
          </cell>
          <cell r="S307">
            <v>0</v>
          </cell>
          <cell r="T307">
            <v>0</v>
          </cell>
          <cell r="U307">
            <v>0</v>
          </cell>
          <cell r="X307">
            <v>0</v>
          </cell>
          <cell r="Y307">
            <v>0</v>
          </cell>
          <cell r="Z307">
            <v>2.1947999999999999</v>
          </cell>
          <cell r="AC307">
            <v>0</v>
          </cell>
          <cell r="AD307">
            <v>2.1947999999999999</v>
          </cell>
          <cell r="AG307">
            <v>0</v>
          </cell>
          <cell r="AH307">
            <v>0</v>
          </cell>
          <cell r="AJ307">
            <v>0</v>
          </cell>
          <cell r="AK307">
            <v>2.1947999999999999</v>
          </cell>
          <cell r="AL307">
            <v>0</v>
          </cell>
          <cell r="AM307">
            <v>0</v>
          </cell>
          <cell r="AO307">
            <v>0</v>
          </cell>
          <cell r="AP307">
            <v>2.1947999999999999</v>
          </cell>
          <cell r="AQ307">
            <v>0</v>
          </cell>
          <cell r="AR307">
            <v>0</v>
          </cell>
          <cell r="AT307">
            <v>0</v>
          </cell>
          <cell r="AU307">
            <v>2.1947999999999999</v>
          </cell>
          <cell r="AV307">
            <v>2.1947999999999999</v>
          </cell>
          <cell r="AW307">
            <v>0</v>
          </cell>
          <cell r="AZ307">
            <v>0</v>
          </cell>
          <cell r="BA307">
            <v>0</v>
          </cell>
          <cell r="BC307">
            <v>0</v>
          </cell>
          <cell r="BD307">
            <v>2.1947999999999999</v>
          </cell>
          <cell r="BE307">
            <v>0</v>
          </cell>
          <cell r="BF307">
            <v>0</v>
          </cell>
          <cell r="BH307">
            <v>0</v>
          </cell>
          <cell r="BI307">
            <v>2.1947999999999999</v>
          </cell>
          <cell r="BJ307">
            <v>0</v>
          </cell>
          <cell r="BK307">
            <v>0</v>
          </cell>
          <cell r="BM307">
            <v>0</v>
          </cell>
          <cell r="BN307">
            <v>2.1947999999999999</v>
          </cell>
          <cell r="BO307">
            <v>2.1947999999999999</v>
          </cell>
          <cell r="BP307">
            <v>0</v>
          </cell>
          <cell r="BS307">
            <v>0</v>
          </cell>
          <cell r="BT307">
            <v>0</v>
          </cell>
          <cell r="BV307">
            <v>0</v>
          </cell>
          <cell r="BW307">
            <v>2.1947999999999999</v>
          </cell>
          <cell r="BX307">
            <v>0</v>
          </cell>
          <cell r="BY307">
            <v>0</v>
          </cell>
          <cell r="CA307">
            <v>0</v>
          </cell>
          <cell r="CB307">
            <v>2.1947999999999999</v>
          </cell>
          <cell r="CC307">
            <v>0</v>
          </cell>
          <cell r="CD307">
            <v>0</v>
          </cell>
          <cell r="CF307">
            <v>0</v>
          </cell>
          <cell r="CG307">
            <v>2.1947999999999999</v>
          </cell>
        </row>
        <row r="308">
          <cell r="I308">
            <v>0.18</v>
          </cell>
          <cell r="P308">
            <v>2.36</v>
          </cell>
          <cell r="S308">
            <v>0</v>
          </cell>
          <cell r="T308">
            <v>2.36</v>
          </cell>
          <cell r="U308">
            <v>2.36</v>
          </cell>
          <cell r="X308">
            <v>0</v>
          </cell>
          <cell r="Y308">
            <v>4.72</v>
          </cell>
          <cell r="Z308">
            <v>2.36</v>
          </cell>
          <cell r="AC308">
            <v>0</v>
          </cell>
          <cell r="AD308">
            <v>7.08</v>
          </cell>
          <cell r="AG308">
            <v>2.36</v>
          </cell>
          <cell r="AH308">
            <v>2.36</v>
          </cell>
          <cell r="AJ308">
            <v>0</v>
          </cell>
          <cell r="AK308">
            <v>7.08</v>
          </cell>
          <cell r="AL308">
            <v>2.36</v>
          </cell>
          <cell r="AM308">
            <v>2.36</v>
          </cell>
          <cell r="AO308">
            <v>0</v>
          </cell>
          <cell r="AP308">
            <v>7.08</v>
          </cell>
          <cell r="AQ308">
            <v>2.36</v>
          </cell>
          <cell r="AR308">
            <v>2.36</v>
          </cell>
          <cell r="AT308">
            <v>0</v>
          </cell>
          <cell r="AU308">
            <v>7.08</v>
          </cell>
          <cell r="AV308">
            <v>14.16</v>
          </cell>
          <cell r="AW308">
            <v>7.08</v>
          </cell>
          <cell r="AZ308">
            <v>2.36</v>
          </cell>
          <cell r="BA308">
            <v>2.36</v>
          </cell>
          <cell r="BC308">
            <v>0</v>
          </cell>
          <cell r="BD308">
            <v>7.08</v>
          </cell>
          <cell r="BE308">
            <v>2.36</v>
          </cell>
          <cell r="BF308">
            <v>2.36</v>
          </cell>
          <cell r="BH308">
            <v>0</v>
          </cell>
          <cell r="BI308">
            <v>7.08</v>
          </cell>
          <cell r="BJ308">
            <v>2.36</v>
          </cell>
          <cell r="BK308">
            <v>2.36</v>
          </cell>
          <cell r="BM308">
            <v>0</v>
          </cell>
          <cell r="BN308">
            <v>7.08</v>
          </cell>
          <cell r="BO308">
            <v>21.240000000000002</v>
          </cell>
          <cell r="BP308">
            <v>14.16</v>
          </cell>
          <cell r="BS308">
            <v>2.36</v>
          </cell>
          <cell r="BT308">
            <v>2.36</v>
          </cell>
          <cell r="BV308">
            <v>0</v>
          </cell>
          <cell r="BW308">
            <v>7.08</v>
          </cell>
          <cell r="BX308">
            <v>2.36</v>
          </cell>
          <cell r="BY308">
            <v>2.36</v>
          </cell>
          <cell r="CA308">
            <v>0</v>
          </cell>
          <cell r="CB308">
            <v>7.08</v>
          </cell>
          <cell r="CC308">
            <v>2.36</v>
          </cell>
          <cell r="CD308">
            <v>2.36</v>
          </cell>
          <cell r="CF308">
            <v>0</v>
          </cell>
          <cell r="CG308">
            <v>7.08</v>
          </cell>
        </row>
        <row r="309">
          <cell r="I309">
            <v>0.18</v>
          </cell>
          <cell r="P309">
            <v>0</v>
          </cell>
          <cell r="S309">
            <v>0</v>
          </cell>
          <cell r="T309">
            <v>0</v>
          </cell>
          <cell r="U309">
            <v>35.4</v>
          </cell>
          <cell r="X309">
            <v>0</v>
          </cell>
          <cell r="Y309">
            <v>35.4</v>
          </cell>
          <cell r="Z309">
            <v>0</v>
          </cell>
          <cell r="AC309">
            <v>0</v>
          </cell>
          <cell r="AD309">
            <v>35.4</v>
          </cell>
          <cell r="AG309">
            <v>35.4</v>
          </cell>
          <cell r="AH309">
            <v>35.4</v>
          </cell>
          <cell r="AJ309">
            <v>0</v>
          </cell>
          <cell r="AK309">
            <v>35.4</v>
          </cell>
          <cell r="AL309">
            <v>0</v>
          </cell>
          <cell r="AM309">
            <v>0</v>
          </cell>
          <cell r="AO309">
            <v>0</v>
          </cell>
          <cell r="AP309">
            <v>35.4</v>
          </cell>
          <cell r="AQ309">
            <v>0</v>
          </cell>
          <cell r="AR309">
            <v>0</v>
          </cell>
          <cell r="AT309">
            <v>0</v>
          </cell>
          <cell r="AU309">
            <v>35.4</v>
          </cell>
          <cell r="AV309">
            <v>70.8</v>
          </cell>
          <cell r="AW309">
            <v>35.4</v>
          </cell>
          <cell r="AZ309">
            <v>17.7</v>
          </cell>
          <cell r="BA309">
            <v>17.7</v>
          </cell>
          <cell r="BC309">
            <v>0</v>
          </cell>
          <cell r="BD309">
            <v>35.399999999999991</v>
          </cell>
          <cell r="BE309">
            <v>0</v>
          </cell>
          <cell r="BF309">
            <v>0</v>
          </cell>
          <cell r="BH309">
            <v>0</v>
          </cell>
          <cell r="BI309">
            <v>35.399999999999991</v>
          </cell>
          <cell r="BJ309">
            <v>0</v>
          </cell>
          <cell r="BK309">
            <v>0</v>
          </cell>
          <cell r="BM309">
            <v>0</v>
          </cell>
          <cell r="BN309">
            <v>35.399999999999991</v>
          </cell>
          <cell r="BO309">
            <v>88.5</v>
          </cell>
          <cell r="BP309">
            <v>53.099999999999994</v>
          </cell>
          <cell r="BS309">
            <v>0</v>
          </cell>
          <cell r="BT309">
            <v>0</v>
          </cell>
          <cell r="BV309">
            <v>0</v>
          </cell>
          <cell r="BW309">
            <v>35.399999999999991</v>
          </cell>
          <cell r="BX309">
            <v>0</v>
          </cell>
          <cell r="BY309">
            <v>0</v>
          </cell>
          <cell r="CA309">
            <v>0</v>
          </cell>
          <cell r="CB309">
            <v>35.399999999999991</v>
          </cell>
          <cell r="CC309">
            <v>0</v>
          </cell>
          <cell r="CD309">
            <v>0</v>
          </cell>
          <cell r="CF309">
            <v>0</v>
          </cell>
          <cell r="CG309">
            <v>35.399999999999991</v>
          </cell>
        </row>
        <row r="310">
          <cell r="I310">
            <v>0.18</v>
          </cell>
          <cell r="P310">
            <v>4.72</v>
          </cell>
          <cell r="S310">
            <v>0</v>
          </cell>
          <cell r="T310">
            <v>4.72</v>
          </cell>
          <cell r="U310">
            <v>0</v>
          </cell>
          <cell r="X310">
            <v>0</v>
          </cell>
          <cell r="Y310">
            <v>4.72</v>
          </cell>
          <cell r="Z310">
            <v>0</v>
          </cell>
          <cell r="AC310">
            <v>0</v>
          </cell>
          <cell r="AD310">
            <v>4.72</v>
          </cell>
          <cell r="AG310">
            <v>4.72</v>
          </cell>
          <cell r="AH310">
            <v>4.72</v>
          </cell>
          <cell r="AJ310">
            <v>0</v>
          </cell>
          <cell r="AK310">
            <v>4.72</v>
          </cell>
          <cell r="AL310">
            <v>0</v>
          </cell>
          <cell r="AM310">
            <v>0</v>
          </cell>
          <cell r="AO310">
            <v>0</v>
          </cell>
          <cell r="AP310">
            <v>4.72</v>
          </cell>
          <cell r="AQ310">
            <v>0</v>
          </cell>
          <cell r="AR310">
            <v>0</v>
          </cell>
          <cell r="AT310">
            <v>0</v>
          </cell>
          <cell r="AU310">
            <v>4.72</v>
          </cell>
          <cell r="AV310">
            <v>9.44</v>
          </cell>
          <cell r="AW310">
            <v>4.72</v>
          </cell>
          <cell r="AZ310">
            <v>4.72</v>
          </cell>
          <cell r="BA310">
            <v>4.72</v>
          </cell>
          <cell r="BC310">
            <v>0</v>
          </cell>
          <cell r="BD310">
            <v>4.72</v>
          </cell>
          <cell r="BE310">
            <v>0</v>
          </cell>
          <cell r="BF310">
            <v>0</v>
          </cell>
          <cell r="BH310">
            <v>0</v>
          </cell>
          <cell r="BI310">
            <v>4.72</v>
          </cell>
          <cell r="BJ310">
            <v>0</v>
          </cell>
          <cell r="BK310">
            <v>0</v>
          </cell>
          <cell r="BM310">
            <v>0</v>
          </cell>
          <cell r="BN310">
            <v>4.72</v>
          </cell>
          <cell r="BO310">
            <v>14.16</v>
          </cell>
          <cell r="BP310">
            <v>9.44</v>
          </cell>
          <cell r="BS310">
            <v>4.72</v>
          </cell>
          <cell r="BT310">
            <v>4.72</v>
          </cell>
          <cell r="BV310">
            <v>0</v>
          </cell>
          <cell r="BW310">
            <v>4.72</v>
          </cell>
          <cell r="BX310">
            <v>0</v>
          </cell>
          <cell r="BY310">
            <v>0</v>
          </cell>
          <cell r="CA310">
            <v>0</v>
          </cell>
          <cell r="CB310">
            <v>4.72</v>
          </cell>
          <cell r="CC310">
            <v>0</v>
          </cell>
          <cell r="CD310">
            <v>0</v>
          </cell>
          <cell r="CF310">
            <v>0</v>
          </cell>
          <cell r="CG310">
            <v>4.72</v>
          </cell>
        </row>
        <row r="311">
          <cell r="I311">
            <v>0.18</v>
          </cell>
          <cell r="P311">
            <v>0</v>
          </cell>
          <cell r="S311">
            <v>0</v>
          </cell>
          <cell r="T311">
            <v>0</v>
          </cell>
          <cell r="U311">
            <v>0</v>
          </cell>
          <cell r="X311">
            <v>0</v>
          </cell>
          <cell r="Y311">
            <v>0</v>
          </cell>
          <cell r="Z311">
            <v>0</v>
          </cell>
          <cell r="AC311">
            <v>0</v>
          </cell>
          <cell r="AD311">
            <v>0</v>
          </cell>
          <cell r="AG311">
            <v>0</v>
          </cell>
          <cell r="AH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O311">
            <v>0</v>
          </cell>
          <cell r="AP311">
            <v>0</v>
          </cell>
          <cell r="AQ311">
            <v>13.416599999999999</v>
          </cell>
          <cell r="AR311">
            <v>13.416599999999999</v>
          </cell>
          <cell r="AT311">
            <v>0</v>
          </cell>
          <cell r="AU311">
            <v>0</v>
          </cell>
          <cell r="AV311">
            <v>13.416599999999999</v>
          </cell>
          <cell r="AW311">
            <v>13.416599999999999</v>
          </cell>
          <cell r="AZ311">
            <v>0</v>
          </cell>
          <cell r="BA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M311">
            <v>0</v>
          </cell>
          <cell r="BN311">
            <v>0</v>
          </cell>
          <cell r="BO311">
            <v>13.416599999999999</v>
          </cell>
          <cell r="BP311">
            <v>13.416599999999999</v>
          </cell>
          <cell r="BS311">
            <v>0</v>
          </cell>
          <cell r="BT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CA311">
            <v>0</v>
          </cell>
          <cell r="CB311">
            <v>0</v>
          </cell>
          <cell r="CC311">
            <v>11.4696</v>
          </cell>
          <cell r="CD311">
            <v>11.4696</v>
          </cell>
          <cell r="CF311">
            <v>0</v>
          </cell>
          <cell r="CG311">
            <v>0</v>
          </cell>
        </row>
        <row r="312">
          <cell r="I312">
            <v>0.18</v>
          </cell>
          <cell r="P312">
            <v>0</v>
          </cell>
          <cell r="S312">
            <v>0</v>
          </cell>
          <cell r="T312">
            <v>0</v>
          </cell>
          <cell r="U312">
            <v>0</v>
          </cell>
          <cell r="X312">
            <v>0</v>
          </cell>
          <cell r="Y312">
            <v>0</v>
          </cell>
          <cell r="Z312">
            <v>0</v>
          </cell>
          <cell r="AC312">
            <v>0</v>
          </cell>
          <cell r="AD312">
            <v>0</v>
          </cell>
          <cell r="AG312">
            <v>0</v>
          </cell>
          <cell r="AH312">
            <v>0</v>
          </cell>
          <cell r="AJ312">
            <v>0</v>
          </cell>
          <cell r="AK312">
            <v>0</v>
          </cell>
          <cell r="AL312">
            <v>5.31</v>
          </cell>
          <cell r="AM312">
            <v>5.31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T312">
            <v>0</v>
          </cell>
          <cell r="AU312">
            <v>0</v>
          </cell>
          <cell r="AV312">
            <v>5.31</v>
          </cell>
          <cell r="AW312">
            <v>5.31</v>
          </cell>
          <cell r="AZ312">
            <v>0</v>
          </cell>
          <cell r="BA312">
            <v>0</v>
          </cell>
          <cell r="BC312">
            <v>0</v>
          </cell>
          <cell r="BD312">
            <v>0</v>
          </cell>
          <cell r="BE312">
            <v>12.389999999999999</v>
          </cell>
          <cell r="BF312">
            <v>12.389999999999999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M312">
            <v>0</v>
          </cell>
          <cell r="BN312">
            <v>0</v>
          </cell>
          <cell r="BO312">
            <v>17.7</v>
          </cell>
          <cell r="BP312">
            <v>17.7</v>
          </cell>
          <cell r="BS312">
            <v>0</v>
          </cell>
          <cell r="BT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F312">
            <v>0</v>
          </cell>
          <cell r="CG312">
            <v>0</v>
          </cell>
        </row>
        <row r="313">
          <cell r="I313">
            <v>0.18</v>
          </cell>
          <cell r="P313">
            <v>0</v>
          </cell>
          <cell r="S313">
            <v>0</v>
          </cell>
          <cell r="T313">
            <v>0</v>
          </cell>
          <cell r="U313">
            <v>0</v>
          </cell>
          <cell r="X313">
            <v>0</v>
          </cell>
          <cell r="Y313">
            <v>0</v>
          </cell>
          <cell r="Z313">
            <v>82.6</v>
          </cell>
          <cell r="AC313">
            <v>0</v>
          </cell>
          <cell r="AD313">
            <v>82.6</v>
          </cell>
          <cell r="AG313">
            <v>0</v>
          </cell>
          <cell r="AH313">
            <v>0</v>
          </cell>
          <cell r="AJ313">
            <v>0</v>
          </cell>
          <cell r="AK313">
            <v>82.6</v>
          </cell>
          <cell r="AL313">
            <v>165.2</v>
          </cell>
          <cell r="AM313">
            <v>165.2</v>
          </cell>
          <cell r="AO313">
            <v>0</v>
          </cell>
          <cell r="AP313">
            <v>82.6</v>
          </cell>
          <cell r="AQ313">
            <v>0</v>
          </cell>
          <cell r="AR313">
            <v>0</v>
          </cell>
          <cell r="AT313">
            <v>0</v>
          </cell>
          <cell r="AU313">
            <v>82.6</v>
          </cell>
          <cell r="AV313">
            <v>247.79999999999998</v>
          </cell>
          <cell r="AW313">
            <v>165.2</v>
          </cell>
          <cell r="AZ313">
            <v>0</v>
          </cell>
          <cell r="BA313">
            <v>0</v>
          </cell>
          <cell r="BC313">
            <v>0</v>
          </cell>
          <cell r="BD313">
            <v>82.6</v>
          </cell>
          <cell r="BE313">
            <v>82.6</v>
          </cell>
          <cell r="BF313">
            <v>82.6</v>
          </cell>
          <cell r="BH313">
            <v>0</v>
          </cell>
          <cell r="BI313">
            <v>82.6</v>
          </cell>
          <cell r="BJ313">
            <v>0</v>
          </cell>
          <cell r="BK313">
            <v>0</v>
          </cell>
          <cell r="BM313">
            <v>0</v>
          </cell>
          <cell r="BN313">
            <v>82.6</v>
          </cell>
          <cell r="BO313">
            <v>330.4</v>
          </cell>
          <cell r="BP313">
            <v>247.79999999999998</v>
          </cell>
          <cell r="BS313">
            <v>82.6</v>
          </cell>
          <cell r="BT313">
            <v>82.6</v>
          </cell>
          <cell r="BV313">
            <v>0</v>
          </cell>
          <cell r="BW313">
            <v>82.6</v>
          </cell>
          <cell r="BX313">
            <v>0</v>
          </cell>
          <cell r="BY313">
            <v>0</v>
          </cell>
          <cell r="CA313">
            <v>0</v>
          </cell>
          <cell r="CB313">
            <v>82.6</v>
          </cell>
          <cell r="CC313">
            <v>0</v>
          </cell>
          <cell r="CD313">
            <v>0</v>
          </cell>
          <cell r="CF313">
            <v>0</v>
          </cell>
          <cell r="CG313">
            <v>82.6</v>
          </cell>
        </row>
        <row r="314">
          <cell r="I314">
            <v>0.18</v>
          </cell>
          <cell r="P314">
            <v>0</v>
          </cell>
          <cell r="S314">
            <v>0</v>
          </cell>
          <cell r="T314">
            <v>0</v>
          </cell>
          <cell r="U314">
            <v>0</v>
          </cell>
          <cell r="X314">
            <v>0</v>
          </cell>
          <cell r="Y314">
            <v>0</v>
          </cell>
          <cell r="Z314">
            <v>47.199999999999996</v>
          </cell>
          <cell r="AC314">
            <v>0</v>
          </cell>
          <cell r="AD314">
            <v>47.199999999999996</v>
          </cell>
          <cell r="AG314">
            <v>0</v>
          </cell>
          <cell r="AH314">
            <v>0</v>
          </cell>
          <cell r="AJ314">
            <v>0</v>
          </cell>
          <cell r="AK314">
            <v>47.199999999999996</v>
          </cell>
          <cell r="AL314">
            <v>47.199999999999996</v>
          </cell>
          <cell r="AM314">
            <v>47.199999999999996</v>
          </cell>
          <cell r="AO314">
            <v>0</v>
          </cell>
          <cell r="AP314">
            <v>47.199999999999996</v>
          </cell>
          <cell r="AQ314">
            <v>0</v>
          </cell>
          <cell r="AR314">
            <v>0</v>
          </cell>
          <cell r="AT314">
            <v>0</v>
          </cell>
          <cell r="AU314">
            <v>47.199999999999996</v>
          </cell>
          <cell r="AV314">
            <v>94.399999999999991</v>
          </cell>
          <cell r="AW314">
            <v>47.199999999999996</v>
          </cell>
          <cell r="AZ314">
            <v>0</v>
          </cell>
          <cell r="BA314">
            <v>0</v>
          </cell>
          <cell r="BC314">
            <v>0</v>
          </cell>
          <cell r="BD314">
            <v>47.199999999999996</v>
          </cell>
          <cell r="BE314">
            <v>47.199999999999996</v>
          </cell>
          <cell r="BF314">
            <v>47.199999999999996</v>
          </cell>
          <cell r="BH314">
            <v>0</v>
          </cell>
          <cell r="BI314">
            <v>47.199999999999996</v>
          </cell>
          <cell r="BJ314">
            <v>0</v>
          </cell>
          <cell r="BK314">
            <v>0</v>
          </cell>
          <cell r="BM314">
            <v>0</v>
          </cell>
          <cell r="BN314">
            <v>47.199999999999996</v>
          </cell>
          <cell r="BO314">
            <v>141.6</v>
          </cell>
          <cell r="BP314">
            <v>94.399999999999991</v>
          </cell>
          <cell r="BS314">
            <v>42.48</v>
          </cell>
          <cell r="BT314">
            <v>42.48</v>
          </cell>
          <cell r="BV314">
            <v>0</v>
          </cell>
          <cell r="BW314">
            <v>47.199999999999996</v>
          </cell>
          <cell r="BX314">
            <v>0</v>
          </cell>
          <cell r="BY314">
            <v>0</v>
          </cell>
          <cell r="CA314">
            <v>0</v>
          </cell>
          <cell r="CB314">
            <v>47.199999999999996</v>
          </cell>
          <cell r="CC314">
            <v>0</v>
          </cell>
          <cell r="CD314">
            <v>0</v>
          </cell>
          <cell r="CF314">
            <v>0</v>
          </cell>
          <cell r="CG314">
            <v>47.199999999999996</v>
          </cell>
        </row>
        <row r="315">
          <cell r="B315" t="str">
            <v>3</v>
          </cell>
          <cell r="C315" t="str">
            <v>1</v>
          </cell>
          <cell r="D315" t="str">
            <v>04</v>
          </cell>
          <cell r="E315" t="str">
            <v>21</v>
          </cell>
          <cell r="F315" t="str">
            <v>00</v>
          </cell>
          <cell r="G315" t="str">
            <v>00</v>
          </cell>
          <cell r="I315">
            <v>0.18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</row>
        <row r="316">
          <cell r="H316" t="str">
            <v>Контрагент 1</v>
          </cell>
          <cell r="I316">
            <v>0.18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X316">
            <v>0</v>
          </cell>
          <cell r="Y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J316">
            <v>0</v>
          </cell>
          <cell r="AK316">
            <v>0</v>
          </cell>
          <cell r="AO316">
            <v>0</v>
          </cell>
          <cell r="AP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C316">
            <v>0</v>
          </cell>
          <cell r="BD316">
            <v>0</v>
          </cell>
          <cell r="BH316">
            <v>0</v>
          </cell>
          <cell r="BI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V316">
            <v>0</v>
          </cell>
          <cell r="BW316">
            <v>0</v>
          </cell>
          <cell r="CA316">
            <v>0</v>
          </cell>
          <cell r="CB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</row>
        <row r="317">
          <cell r="H317" t="str">
            <v>Контрагент 2</v>
          </cell>
          <cell r="I317">
            <v>0.18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X317">
            <v>0</v>
          </cell>
          <cell r="Y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J317">
            <v>0</v>
          </cell>
          <cell r="AK317">
            <v>0</v>
          </cell>
          <cell r="AO317">
            <v>0</v>
          </cell>
          <cell r="AP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C317">
            <v>0</v>
          </cell>
          <cell r="BD317">
            <v>0</v>
          </cell>
          <cell r="BH317">
            <v>0</v>
          </cell>
          <cell r="BI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V317">
            <v>0</v>
          </cell>
          <cell r="BW317">
            <v>0</v>
          </cell>
          <cell r="CA317">
            <v>0</v>
          </cell>
          <cell r="CB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</row>
        <row r="318">
          <cell r="B318" t="str">
            <v>3</v>
          </cell>
          <cell r="C318" t="str">
            <v>1</v>
          </cell>
          <cell r="D318" t="str">
            <v>04</v>
          </cell>
          <cell r="E318" t="str">
            <v>22</v>
          </cell>
          <cell r="F318" t="str">
            <v>00</v>
          </cell>
          <cell r="G318" t="str">
            <v>00</v>
          </cell>
          <cell r="X318">
            <v>0</v>
          </cell>
          <cell r="Y318">
            <v>0</v>
          </cell>
          <cell r="AC318">
            <v>0</v>
          </cell>
          <cell r="AD318">
            <v>0</v>
          </cell>
          <cell r="AJ318">
            <v>0</v>
          </cell>
          <cell r="AK318">
            <v>0</v>
          </cell>
          <cell r="AO318">
            <v>0</v>
          </cell>
          <cell r="AP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BC318">
            <v>0</v>
          </cell>
          <cell r="BD318">
            <v>0</v>
          </cell>
          <cell r="BH318">
            <v>0</v>
          </cell>
          <cell r="BI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V318">
            <v>0</v>
          </cell>
          <cell r="BW318">
            <v>0</v>
          </cell>
          <cell r="CA318">
            <v>0</v>
          </cell>
          <cell r="CB318">
            <v>0</v>
          </cell>
          <cell r="CF318">
            <v>0</v>
          </cell>
          <cell r="CG318">
            <v>0</v>
          </cell>
        </row>
        <row r="319">
          <cell r="B319" t="str">
            <v>3</v>
          </cell>
          <cell r="C319" t="str">
            <v>1</v>
          </cell>
          <cell r="D319" t="str">
            <v>05</v>
          </cell>
          <cell r="E319" t="str">
            <v>00</v>
          </cell>
          <cell r="F319" t="str">
            <v>00</v>
          </cell>
          <cell r="G319" t="str">
            <v>00</v>
          </cell>
          <cell r="P319">
            <v>594.7328082191782</v>
          </cell>
          <cell r="Q319">
            <v>514.84</v>
          </cell>
          <cell r="R319">
            <v>0</v>
          </cell>
          <cell r="S319">
            <v>0</v>
          </cell>
          <cell r="T319">
            <v>10279.892808219178</v>
          </cell>
          <cell r="U319">
            <v>558.22043835616444</v>
          </cell>
          <cell r="V319">
            <v>500.98</v>
          </cell>
          <cell r="W319">
            <v>0</v>
          </cell>
          <cell r="X319">
            <v>30</v>
          </cell>
          <cell r="Y319">
            <v>10794.953246575345</v>
          </cell>
          <cell r="Z319">
            <v>433.27684931506849</v>
          </cell>
          <cell r="AA319">
            <v>2340.35</v>
          </cell>
          <cell r="AB319">
            <v>0</v>
          </cell>
          <cell r="AC319">
            <v>1789.43</v>
          </cell>
          <cell r="AD319">
            <v>10647.310095890412</v>
          </cell>
          <cell r="AG319">
            <v>428.78410958904112</v>
          </cell>
          <cell r="AH319">
            <v>928.78410958904112</v>
          </cell>
          <cell r="AI319">
            <v>0</v>
          </cell>
          <cell r="AJ319">
            <v>2289.4299999999998</v>
          </cell>
          <cell r="AK319">
            <v>10647.310095890414</v>
          </cell>
          <cell r="AL319">
            <v>389.35424657534253</v>
          </cell>
          <cell r="AM319">
            <v>889.35424657534259</v>
          </cell>
          <cell r="AN319">
            <v>0</v>
          </cell>
          <cell r="AO319">
            <v>2789.43</v>
          </cell>
          <cell r="AP319">
            <v>10647.310095890414</v>
          </cell>
          <cell r="AQ319">
            <v>377.00410958904115</v>
          </cell>
          <cell r="AR319">
            <v>877.00410958904115</v>
          </cell>
          <cell r="AS319">
            <v>0</v>
          </cell>
          <cell r="AT319">
            <v>3289.43</v>
          </cell>
          <cell r="AU319">
            <v>10647.310095890414</v>
          </cell>
          <cell r="AV319">
            <v>2781.372561643836</v>
          </cell>
          <cell r="AW319">
            <v>5623.4924657534248</v>
          </cell>
          <cell r="AZ319">
            <v>437.84924657534253</v>
          </cell>
          <cell r="BA319">
            <v>937.84924657534248</v>
          </cell>
          <cell r="BB319">
            <v>0</v>
          </cell>
          <cell r="BC319">
            <v>3789.43</v>
          </cell>
          <cell r="BD319">
            <v>10647.310095890414</v>
          </cell>
          <cell r="BE319">
            <v>394.6942465753425</v>
          </cell>
          <cell r="BF319">
            <v>894.6942465753425</v>
          </cell>
          <cell r="BG319">
            <v>0</v>
          </cell>
          <cell r="BH319">
            <v>4289.43</v>
          </cell>
          <cell r="BI319">
            <v>10647.310095890414</v>
          </cell>
          <cell r="BJ319">
            <v>375.73410958904111</v>
          </cell>
          <cell r="BK319">
            <v>875.73410958904105</v>
          </cell>
          <cell r="BL319">
            <v>0</v>
          </cell>
          <cell r="BM319">
            <v>4789.43</v>
          </cell>
          <cell r="BN319">
            <v>10647.310095890414</v>
          </cell>
          <cell r="BO319">
            <v>3989.6501643835618</v>
          </cell>
          <cell r="BP319">
            <v>8331.7700684931515</v>
          </cell>
          <cell r="BS319">
            <v>435.30424657534252</v>
          </cell>
          <cell r="BT319">
            <v>935.30424657534252</v>
          </cell>
          <cell r="BU319">
            <v>0</v>
          </cell>
          <cell r="BV319">
            <v>5289.43</v>
          </cell>
          <cell r="BW319">
            <v>10647.310095890414</v>
          </cell>
          <cell r="BX319">
            <v>373.47410958904112</v>
          </cell>
          <cell r="BY319">
            <v>873.47410958904106</v>
          </cell>
          <cell r="BZ319">
            <v>0</v>
          </cell>
          <cell r="CA319">
            <v>5789.43</v>
          </cell>
          <cell r="CB319">
            <v>10647.310095890414</v>
          </cell>
          <cell r="CC319">
            <v>707.61342465753432</v>
          </cell>
          <cell r="CD319">
            <v>1207.6134246575343</v>
          </cell>
          <cell r="CE319">
            <v>0</v>
          </cell>
          <cell r="CF319">
            <v>6289.43</v>
          </cell>
          <cell r="CG319">
            <v>10647.310095890414</v>
          </cell>
        </row>
        <row r="320">
          <cell r="B320" t="str">
            <v>3</v>
          </cell>
          <cell r="C320" t="str">
            <v>1</v>
          </cell>
          <cell r="D320" t="str">
            <v>05</v>
          </cell>
          <cell r="E320" t="str">
            <v>01</v>
          </cell>
          <cell r="F320" t="str">
            <v>00</v>
          </cell>
          <cell r="G320" t="str">
            <v>00</v>
          </cell>
          <cell r="I320" t="str">
            <v>нет</v>
          </cell>
          <cell r="X320">
            <v>0</v>
          </cell>
          <cell r="Y320">
            <v>0</v>
          </cell>
          <cell r="AC320">
            <v>0</v>
          </cell>
          <cell r="AD320">
            <v>0</v>
          </cell>
          <cell r="AJ320">
            <v>0</v>
          </cell>
          <cell r="AK320">
            <v>0</v>
          </cell>
          <cell r="AO320">
            <v>0</v>
          </cell>
          <cell r="AP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BC320">
            <v>0</v>
          </cell>
          <cell r="BD320">
            <v>0</v>
          </cell>
          <cell r="BH320">
            <v>0</v>
          </cell>
          <cell r="BI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V320">
            <v>0</v>
          </cell>
          <cell r="BW320">
            <v>0</v>
          </cell>
          <cell r="CA320">
            <v>0</v>
          </cell>
          <cell r="CB320">
            <v>0</v>
          </cell>
          <cell r="CF320">
            <v>0</v>
          </cell>
          <cell r="CG320">
            <v>0</v>
          </cell>
        </row>
        <row r="321">
          <cell r="B321" t="str">
            <v>3</v>
          </cell>
          <cell r="C321" t="str">
            <v>1</v>
          </cell>
          <cell r="D321" t="str">
            <v>05</v>
          </cell>
          <cell r="E321" t="str">
            <v>02</v>
          </cell>
          <cell r="F321" t="str">
            <v>00</v>
          </cell>
          <cell r="G321" t="str">
            <v>00</v>
          </cell>
          <cell r="I321" t="str">
            <v>нет</v>
          </cell>
          <cell r="P321">
            <v>455.46780821917815</v>
          </cell>
          <cell r="Q321">
            <v>473.66</v>
          </cell>
          <cell r="R321">
            <v>0</v>
          </cell>
          <cell r="S321">
            <v>0</v>
          </cell>
          <cell r="T321">
            <v>10181.807808219179</v>
          </cell>
          <cell r="U321">
            <v>393.01643835616443</v>
          </cell>
          <cell r="V321">
            <v>427.82</v>
          </cell>
          <cell r="W321">
            <v>0</v>
          </cell>
          <cell r="X321">
            <v>0</v>
          </cell>
          <cell r="Y321">
            <v>10574.824246575345</v>
          </cell>
          <cell r="Z321">
            <v>388.15684931506848</v>
          </cell>
          <cell r="AA321">
            <v>393.02</v>
          </cell>
          <cell r="AB321">
            <v>0</v>
          </cell>
          <cell r="AC321">
            <v>0</v>
          </cell>
          <cell r="AD321">
            <v>10569.961095890412</v>
          </cell>
          <cell r="AG321">
            <v>330.90410958904113</v>
          </cell>
          <cell r="AH321">
            <v>330.90410958904113</v>
          </cell>
          <cell r="AI321">
            <v>0</v>
          </cell>
          <cell r="AJ321">
            <v>0</v>
          </cell>
          <cell r="AK321">
            <v>10569.961095890414</v>
          </cell>
          <cell r="AL321">
            <v>341.93424657534251</v>
          </cell>
          <cell r="AM321">
            <v>341.93424657534251</v>
          </cell>
          <cell r="AN321">
            <v>0</v>
          </cell>
          <cell r="AO321">
            <v>0</v>
          </cell>
          <cell r="AP321">
            <v>10569.961095890414</v>
          </cell>
          <cell r="AQ321">
            <v>330.90410958904113</v>
          </cell>
          <cell r="AR321">
            <v>330.90410958904113</v>
          </cell>
          <cell r="AS321">
            <v>0</v>
          </cell>
          <cell r="AT321">
            <v>0</v>
          </cell>
          <cell r="AU321">
            <v>10569.961095890414</v>
          </cell>
          <cell r="AV321">
            <v>2240.3835616438355</v>
          </cell>
          <cell r="AW321">
            <v>1870.4224657534248</v>
          </cell>
          <cell r="AZ321">
            <v>341.93424657534251</v>
          </cell>
          <cell r="BA321">
            <v>341.93424657534251</v>
          </cell>
          <cell r="BB321">
            <v>0</v>
          </cell>
          <cell r="BC321">
            <v>0</v>
          </cell>
          <cell r="BD321">
            <v>10569.961095890414</v>
          </cell>
          <cell r="BE321">
            <v>341.93424657534251</v>
          </cell>
          <cell r="BF321">
            <v>341.93424657534251</v>
          </cell>
          <cell r="BG321">
            <v>0</v>
          </cell>
          <cell r="BH321">
            <v>0</v>
          </cell>
          <cell r="BI321">
            <v>10569.961095890414</v>
          </cell>
          <cell r="BJ321">
            <v>330.90410958904113</v>
          </cell>
          <cell r="BK321">
            <v>330.90410958904113</v>
          </cell>
          <cell r="BL321">
            <v>0</v>
          </cell>
          <cell r="BM321">
            <v>0</v>
          </cell>
          <cell r="BN321">
            <v>10569.961095890414</v>
          </cell>
          <cell r="BO321">
            <v>3255.1561643835616</v>
          </cell>
          <cell r="BP321">
            <v>2885.1950684931508</v>
          </cell>
          <cell r="BS321">
            <v>341.93424657534251</v>
          </cell>
          <cell r="BT321">
            <v>341.93424657534251</v>
          </cell>
          <cell r="BU321">
            <v>0</v>
          </cell>
          <cell r="BV321">
            <v>0</v>
          </cell>
          <cell r="BW321">
            <v>10569.961095890414</v>
          </cell>
          <cell r="BX321">
            <v>330.90410958904113</v>
          </cell>
          <cell r="BY321">
            <v>330.90410958904113</v>
          </cell>
          <cell r="BZ321">
            <v>0</v>
          </cell>
          <cell r="CA321">
            <v>0</v>
          </cell>
          <cell r="CB321">
            <v>10569.961095890414</v>
          </cell>
          <cell r="CC321">
            <v>335.15342465753429</v>
          </cell>
          <cell r="CD321">
            <v>335.15342465753429</v>
          </cell>
          <cell r="CE321">
            <v>0</v>
          </cell>
          <cell r="CF321">
            <v>0</v>
          </cell>
          <cell r="CG321">
            <v>10569.961095890414</v>
          </cell>
        </row>
        <row r="322">
          <cell r="H322" t="str">
            <v>№002/10 от 28.01.2010</v>
          </cell>
          <cell r="I322" t="str">
            <v>нет</v>
          </cell>
          <cell r="K322">
            <v>10200</v>
          </cell>
          <cell r="L322">
            <v>3176.2500000000005</v>
          </cell>
          <cell r="M322">
            <v>3259.7450684931509</v>
          </cell>
          <cell r="N322">
            <v>783.18493150684935</v>
          </cell>
          <cell r="O322">
            <v>866.68000000000006</v>
          </cell>
          <cell r="P322">
            <v>269.76369863013701</v>
          </cell>
          <cell r="Q322">
            <v>473.66</v>
          </cell>
          <cell r="S322">
            <v>0</v>
          </cell>
          <cell r="T322">
            <v>9996.1036986301369</v>
          </cell>
          <cell r="U322">
            <v>243.65753424657538</v>
          </cell>
          <cell r="X322">
            <v>0</v>
          </cell>
          <cell r="Y322">
            <v>10239.761232876712</v>
          </cell>
          <cell r="Z322">
            <v>269.76369863013701</v>
          </cell>
          <cell r="AA322">
            <v>393.02</v>
          </cell>
          <cell r="AC322">
            <v>0</v>
          </cell>
          <cell r="AD322">
            <v>10116.504931506848</v>
          </cell>
          <cell r="AE322">
            <v>791.88698630136992</v>
          </cell>
          <cell r="AF322">
            <v>791.88698630136992</v>
          </cell>
          <cell r="AG322">
            <v>261.06164383561645</v>
          </cell>
          <cell r="AH322">
            <v>261.06164383561645</v>
          </cell>
          <cell r="AJ322">
            <v>0</v>
          </cell>
          <cell r="AK322">
            <v>10116.50493150685</v>
          </cell>
          <cell r="AL322">
            <v>269.76369863013701</v>
          </cell>
          <cell r="AM322">
            <v>269.76369863013701</v>
          </cell>
          <cell r="AO322">
            <v>0</v>
          </cell>
          <cell r="AP322">
            <v>10116.50493150685</v>
          </cell>
          <cell r="AQ322">
            <v>261.06164383561645</v>
          </cell>
          <cell r="AR322">
            <v>261.06164383561645</v>
          </cell>
          <cell r="AT322">
            <v>0</v>
          </cell>
          <cell r="AU322">
            <v>10116.50493150685</v>
          </cell>
          <cell r="AV322">
            <v>1575.0719178082193</v>
          </cell>
          <cell r="AW322">
            <v>1658.56698630137</v>
          </cell>
          <cell r="AX322">
            <v>800.58904109589048</v>
          </cell>
          <cell r="AY322">
            <v>800.58904109589048</v>
          </cell>
          <cell r="AZ322">
            <v>269.76369863013701</v>
          </cell>
          <cell r="BA322">
            <v>269.76369863013701</v>
          </cell>
          <cell r="BC322">
            <v>0</v>
          </cell>
          <cell r="BD322">
            <v>10116.50493150685</v>
          </cell>
          <cell r="BE322">
            <v>269.76369863013701</v>
          </cell>
          <cell r="BF322">
            <v>269.76369863013701</v>
          </cell>
          <cell r="BH322">
            <v>0</v>
          </cell>
          <cell r="BI322">
            <v>10116.50493150685</v>
          </cell>
          <cell r="BJ322">
            <v>261.06164383561645</v>
          </cell>
          <cell r="BK322">
            <v>261.06164383561645</v>
          </cell>
          <cell r="BM322">
            <v>0</v>
          </cell>
          <cell r="BN322">
            <v>10116.50493150685</v>
          </cell>
          <cell r="BO322">
            <v>2375.66095890411</v>
          </cell>
          <cell r="BP322">
            <v>2459.1560273972605</v>
          </cell>
          <cell r="BQ322">
            <v>800.58904109589048</v>
          </cell>
          <cell r="BR322">
            <v>800.58904109589048</v>
          </cell>
          <cell r="BS322">
            <v>269.76369863013701</v>
          </cell>
          <cell r="BT322">
            <v>269.76369863013701</v>
          </cell>
          <cell r="BV322">
            <v>0</v>
          </cell>
          <cell r="BW322">
            <v>10116.50493150685</v>
          </cell>
          <cell r="BX322">
            <v>261.06164383561645</v>
          </cell>
          <cell r="BY322">
            <v>261.06164383561645</v>
          </cell>
          <cell r="CA322">
            <v>0</v>
          </cell>
          <cell r="CB322">
            <v>10116.50493150685</v>
          </cell>
          <cell r="CC322">
            <v>269.76369863013701</v>
          </cell>
          <cell r="CD322">
            <v>269.76369863013701</v>
          </cell>
          <cell r="CF322">
            <v>0</v>
          </cell>
          <cell r="CG322">
            <v>10116.50493150685</v>
          </cell>
          <cell r="CH322">
            <v>0</v>
          </cell>
          <cell r="CI322">
            <v>10116.50493150685</v>
          </cell>
        </row>
        <row r="323">
          <cell r="H323" t="str">
            <v>№ 19/2013 от 20.02.2013</v>
          </cell>
          <cell r="I323" t="str">
            <v>нет</v>
          </cell>
          <cell r="L323">
            <v>571.6232876712329</v>
          </cell>
          <cell r="M323">
            <v>310.78767123287673</v>
          </cell>
          <cell r="N323">
            <v>260.83561643835617</v>
          </cell>
          <cell r="O323">
            <v>0</v>
          </cell>
          <cell r="P323">
            <v>104.76369863013699</v>
          </cell>
          <cell r="S323">
            <v>0</v>
          </cell>
          <cell r="T323">
            <v>104.76369863013699</v>
          </cell>
          <cell r="U323">
            <v>85.438356164383549</v>
          </cell>
          <cell r="X323">
            <v>0</v>
          </cell>
          <cell r="Y323">
            <v>190.20205479452054</v>
          </cell>
          <cell r="Z323">
            <v>70.63356164383562</v>
          </cell>
          <cell r="AC323">
            <v>0</v>
          </cell>
          <cell r="AD323">
            <v>260.83561643835617</v>
          </cell>
          <cell r="AE323">
            <v>102.84246575342466</v>
          </cell>
          <cell r="AF323">
            <v>102.84246575342466</v>
          </cell>
          <cell r="AG323">
            <v>33.904109589041099</v>
          </cell>
          <cell r="AH323">
            <v>33.904109589041099</v>
          </cell>
          <cell r="AJ323">
            <v>0</v>
          </cell>
          <cell r="AK323">
            <v>260.83561643835617</v>
          </cell>
          <cell r="AL323">
            <v>35.034246575342465</v>
          </cell>
          <cell r="AM323">
            <v>35.034246575342465</v>
          </cell>
          <cell r="AO323">
            <v>0</v>
          </cell>
          <cell r="AP323">
            <v>260.83561643835617</v>
          </cell>
          <cell r="AQ323">
            <v>33.904109589041099</v>
          </cell>
          <cell r="AR323">
            <v>33.904109589041099</v>
          </cell>
          <cell r="AT323">
            <v>0</v>
          </cell>
          <cell r="AU323">
            <v>260.83561643835617</v>
          </cell>
          <cell r="AV323">
            <v>363.67808219178085</v>
          </cell>
          <cell r="AW323">
            <v>102.84246575342466</v>
          </cell>
          <cell r="AX323">
            <v>103.97260273972603</v>
          </cell>
          <cell r="AY323">
            <v>103.97260273972603</v>
          </cell>
          <cell r="AZ323">
            <v>35.034246575342465</v>
          </cell>
          <cell r="BA323">
            <v>35.034246575342465</v>
          </cell>
          <cell r="BC323">
            <v>0</v>
          </cell>
          <cell r="BD323">
            <v>260.83561643835617</v>
          </cell>
          <cell r="BE323">
            <v>35.034246575342465</v>
          </cell>
          <cell r="BF323">
            <v>35.034246575342465</v>
          </cell>
          <cell r="BH323">
            <v>0</v>
          </cell>
          <cell r="BI323">
            <v>260.83561643835617</v>
          </cell>
          <cell r="BJ323">
            <v>33.904109589041099</v>
          </cell>
          <cell r="BK323">
            <v>33.904109589041099</v>
          </cell>
          <cell r="BM323">
            <v>0</v>
          </cell>
          <cell r="BN323">
            <v>260.83561643835617</v>
          </cell>
          <cell r="BO323">
            <v>467.65068493150687</v>
          </cell>
          <cell r="BP323">
            <v>206.8150684931507</v>
          </cell>
          <cell r="BQ323">
            <v>103.97260273972603</v>
          </cell>
          <cell r="BR323">
            <v>103.97260273972603</v>
          </cell>
          <cell r="BS323">
            <v>35.034246575342465</v>
          </cell>
          <cell r="BT323">
            <v>35.034246575342465</v>
          </cell>
          <cell r="BV323">
            <v>0</v>
          </cell>
          <cell r="BW323">
            <v>260.83561643835617</v>
          </cell>
          <cell r="BX323">
            <v>33.904109589041099</v>
          </cell>
          <cell r="BY323">
            <v>33.904109589041099</v>
          </cell>
          <cell r="CA323">
            <v>0</v>
          </cell>
          <cell r="CB323">
            <v>260.83561643835617</v>
          </cell>
          <cell r="CC323">
            <v>35.034246575342465</v>
          </cell>
          <cell r="CD323">
            <v>35.034246575342465</v>
          </cell>
          <cell r="CF323">
            <v>0</v>
          </cell>
          <cell r="CG323">
            <v>260.83561643835617</v>
          </cell>
          <cell r="CH323">
            <v>0</v>
          </cell>
          <cell r="CI323">
            <v>260.83561643835617</v>
          </cell>
        </row>
        <row r="324">
          <cell r="I324" t="str">
            <v>нет</v>
          </cell>
          <cell r="P324">
            <v>2.1020547945205479</v>
          </cell>
          <cell r="S324">
            <v>0</v>
          </cell>
          <cell r="T324">
            <v>2.1020547945205479</v>
          </cell>
          <cell r="U324">
            <v>1.2205479452054795</v>
          </cell>
          <cell r="X324">
            <v>0</v>
          </cell>
          <cell r="Y324">
            <v>3.3226027397260274</v>
          </cell>
          <cell r="Z324">
            <v>0</v>
          </cell>
          <cell r="AC324">
            <v>0</v>
          </cell>
          <cell r="AD324">
            <v>3.3226027397260274</v>
          </cell>
          <cell r="AG324">
            <v>0</v>
          </cell>
          <cell r="AH324">
            <v>0</v>
          </cell>
          <cell r="AJ324">
            <v>0</v>
          </cell>
          <cell r="AK324">
            <v>3.3226027397260274</v>
          </cell>
          <cell r="AL324">
            <v>0</v>
          </cell>
          <cell r="AM324">
            <v>0</v>
          </cell>
          <cell r="AO324">
            <v>0</v>
          </cell>
          <cell r="AP324">
            <v>3.3226027397260274</v>
          </cell>
          <cell r="AQ324">
            <v>0</v>
          </cell>
          <cell r="AR324">
            <v>0</v>
          </cell>
          <cell r="AT324">
            <v>0</v>
          </cell>
          <cell r="AU324">
            <v>3.3226027397260274</v>
          </cell>
          <cell r="AV324">
            <v>3.3226027397260274</v>
          </cell>
          <cell r="AW324">
            <v>0</v>
          </cell>
          <cell r="AZ324">
            <v>0</v>
          </cell>
          <cell r="BA324">
            <v>0</v>
          </cell>
          <cell r="BC324">
            <v>0</v>
          </cell>
          <cell r="BD324">
            <v>3.3226027397260274</v>
          </cell>
          <cell r="BE324">
            <v>0</v>
          </cell>
          <cell r="BF324">
            <v>0</v>
          </cell>
          <cell r="BH324">
            <v>0</v>
          </cell>
          <cell r="BI324">
            <v>3.3226027397260274</v>
          </cell>
          <cell r="BJ324">
            <v>0</v>
          </cell>
          <cell r="BK324">
            <v>0</v>
          </cell>
          <cell r="BM324">
            <v>0</v>
          </cell>
          <cell r="BN324">
            <v>3.3226027397260274</v>
          </cell>
          <cell r="BO324">
            <v>3.3226027397260274</v>
          </cell>
          <cell r="BP324">
            <v>0</v>
          </cell>
          <cell r="BS324">
            <v>0</v>
          </cell>
          <cell r="BT324">
            <v>0</v>
          </cell>
          <cell r="BV324">
            <v>0</v>
          </cell>
          <cell r="BW324">
            <v>3.3226027397260274</v>
          </cell>
          <cell r="BX324">
            <v>0</v>
          </cell>
          <cell r="BY324">
            <v>0</v>
          </cell>
          <cell r="CA324">
            <v>0</v>
          </cell>
          <cell r="CB324">
            <v>3.3226027397260274</v>
          </cell>
          <cell r="CC324">
            <v>0</v>
          </cell>
          <cell r="CD324">
            <v>0</v>
          </cell>
          <cell r="CF324">
            <v>0</v>
          </cell>
          <cell r="CG324">
            <v>3.3226027397260274</v>
          </cell>
        </row>
        <row r="325">
          <cell r="I325" t="str">
            <v>нет</v>
          </cell>
          <cell r="P325">
            <v>2.1020547945205479</v>
          </cell>
          <cell r="S325">
            <v>0</v>
          </cell>
          <cell r="T325">
            <v>2.1020547945205479</v>
          </cell>
          <cell r="U325">
            <v>1.8986301369863015</v>
          </cell>
          <cell r="X325">
            <v>0</v>
          </cell>
          <cell r="Y325">
            <v>4.0006849315068491</v>
          </cell>
          <cell r="Z325">
            <v>2.1020547945205479</v>
          </cell>
          <cell r="AC325">
            <v>0</v>
          </cell>
          <cell r="AD325">
            <v>6.102739726027397</v>
          </cell>
          <cell r="AG325">
            <v>2.0342465753424657</v>
          </cell>
          <cell r="AH325">
            <v>2.0342465753424657</v>
          </cell>
          <cell r="AJ325">
            <v>0</v>
          </cell>
          <cell r="AK325">
            <v>6.102739726027397</v>
          </cell>
          <cell r="AL325">
            <v>2.1020547945205479</v>
          </cell>
          <cell r="AM325">
            <v>2.1020547945205479</v>
          </cell>
          <cell r="AO325">
            <v>0</v>
          </cell>
          <cell r="AP325">
            <v>6.1027397260273979</v>
          </cell>
          <cell r="AQ325">
            <v>2.0342465753424657</v>
          </cell>
          <cell r="AR325">
            <v>2.0342465753424657</v>
          </cell>
          <cell r="AT325">
            <v>0</v>
          </cell>
          <cell r="AU325">
            <v>6.102739726027397</v>
          </cell>
          <cell r="AV325">
            <v>12.273287671232875</v>
          </cell>
          <cell r="AW325">
            <v>6.1705479452054792</v>
          </cell>
          <cell r="AZ325">
            <v>2.1020547945205479</v>
          </cell>
          <cell r="BA325">
            <v>2.1020547945205479</v>
          </cell>
          <cell r="BC325">
            <v>0</v>
          </cell>
          <cell r="BD325">
            <v>6.1027397260273979</v>
          </cell>
          <cell r="BE325">
            <v>2.1020547945205479</v>
          </cell>
          <cell r="BF325">
            <v>2.1020547945205479</v>
          </cell>
          <cell r="BH325">
            <v>0</v>
          </cell>
          <cell r="BI325">
            <v>6.1027397260273979</v>
          </cell>
          <cell r="BJ325">
            <v>2.0342465753424657</v>
          </cell>
          <cell r="BK325">
            <v>2.0342465753424657</v>
          </cell>
          <cell r="BM325">
            <v>0</v>
          </cell>
          <cell r="BN325">
            <v>6.102739726027397</v>
          </cell>
          <cell r="BO325">
            <v>18.511643835616436</v>
          </cell>
          <cell r="BP325">
            <v>12.408904109589042</v>
          </cell>
          <cell r="BS325">
            <v>2.1020547945205479</v>
          </cell>
          <cell r="BT325">
            <v>2.1020547945205479</v>
          </cell>
          <cell r="BV325">
            <v>0</v>
          </cell>
          <cell r="BW325">
            <v>6.1027397260273979</v>
          </cell>
          <cell r="BX325">
            <v>2.0342465753424657</v>
          </cell>
          <cell r="BY325">
            <v>2.0342465753424657</v>
          </cell>
          <cell r="CA325">
            <v>0</v>
          </cell>
          <cell r="CB325">
            <v>6.102739726027397</v>
          </cell>
          <cell r="CC325">
            <v>2.1020547945205479</v>
          </cell>
          <cell r="CD325">
            <v>2.1020547945205479</v>
          </cell>
          <cell r="CF325">
            <v>0</v>
          </cell>
          <cell r="CG325">
            <v>6.1027397260273979</v>
          </cell>
        </row>
        <row r="326">
          <cell r="I326" t="str">
            <v>нет</v>
          </cell>
          <cell r="P326">
            <v>69.729452054794521</v>
          </cell>
          <cell r="S326">
            <v>0</v>
          </cell>
          <cell r="T326">
            <v>69.729452054794521</v>
          </cell>
          <cell r="U326">
            <v>56.732876712328775</v>
          </cell>
          <cell r="X326">
            <v>0</v>
          </cell>
          <cell r="Y326">
            <v>126.4623287671233</v>
          </cell>
          <cell r="Z326">
            <v>45.657534246575345</v>
          </cell>
          <cell r="AC326">
            <v>0</v>
          </cell>
          <cell r="AD326">
            <v>172.11986301369865</v>
          </cell>
          <cell r="AG326">
            <v>33.904109589041099</v>
          </cell>
          <cell r="AH326">
            <v>33.904109589041099</v>
          </cell>
          <cell r="AJ326">
            <v>0</v>
          </cell>
          <cell r="AK326">
            <v>172.11986301369865</v>
          </cell>
          <cell r="AL326">
            <v>35.034246575342465</v>
          </cell>
          <cell r="AM326">
            <v>35.034246575342465</v>
          </cell>
          <cell r="AO326">
            <v>0</v>
          </cell>
          <cell r="AP326">
            <v>172.11986301369865</v>
          </cell>
          <cell r="AQ326">
            <v>33.904109589041099</v>
          </cell>
          <cell r="AR326">
            <v>33.904109589041099</v>
          </cell>
          <cell r="AT326">
            <v>0</v>
          </cell>
          <cell r="AU326">
            <v>172.11986301369865</v>
          </cell>
          <cell r="AV326">
            <v>274.96232876712332</v>
          </cell>
          <cell r="AW326">
            <v>102.84246575342466</v>
          </cell>
          <cell r="AZ326">
            <v>35.034246575342465</v>
          </cell>
          <cell r="BA326">
            <v>35.034246575342465</v>
          </cell>
          <cell r="BC326">
            <v>0</v>
          </cell>
          <cell r="BD326">
            <v>172.11986301369865</v>
          </cell>
          <cell r="BE326">
            <v>35.034246575342465</v>
          </cell>
          <cell r="BF326">
            <v>35.034246575342465</v>
          </cell>
          <cell r="BH326">
            <v>0</v>
          </cell>
          <cell r="BI326">
            <v>172.11986301369865</v>
          </cell>
          <cell r="BJ326">
            <v>33.904109589041099</v>
          </cell>
          <cell r="BK326">
            <v>33.904109589041099</v>
          </cell>
          <cell r="BM326">
            <v>0</v>
          </cell>
          <cell r="BN326">
            <v>172.11986301369865</v>
          </cell>
          <cell r="BO326">
            <v>378.93493150684935</v>
          </cell>
          <cell r="BP326">
            <v>206.8150684931507</v>
          </cell>
          <cell r="BS326">
            <v>35.034246575342465</v>
          </cell>
          <cell r="BT326">
            <v>35.034246575342465</v>
          </cell>
          <cell r="BV326">
            <v>0</v>
          </cell>
          <cell r="BW326">
            <v>172.11986301369865</v>
          </cell>
          <cell r="BX326">
            <v>33.904109589041099</v>
          </cell>
          <cell r="BY326">
            <v>33.904109589041099</v>
          </cell>
          <cell r="CA326">
            <v>0</v>
          </cell>
          <cell r="CB326">
            <v>172.11986301369865</v>
          </cell>
          <cell r="CC326">
            <v>28.253424657534246</v>
          </cell>
          <cell r="CD326">
            <v>28.253424657534246</v>
          </cell>
          <cell r="CF326">
            <v>0</v>
          </cell>
          <cell r="CG326">
            <v>172.11986301369865</v>
          </cell>
        </row>
        <row r="327">
          <cell r="I327" t="str">
            <v>нет</v>
          </cell>
          <cell r="P327">
            <v>7.0068493150684938</v>
          </cell>
          <cell r="S327">
            <v>0</v>
          </cell>
          <cell r="T327">
            <v>7.0068493150684938</v>
          </cell>
          <cell r="U327">
            <v>4.0684931506849313</v>
          </cell>
          <cell r="X327">
            <v>0</v>
          </cell>
          <cell r="Y327">
            <v>11.075342465753426</v>
          </cell>
          <cell r="Z327">
            <v>0</v>
          </cell>
          <cell r="AC327">
            <v>0</v>
          </cell>
          <cell r="AD327">
            <v>11.075342465753426</v>
          </cell>
          <cell r="AG327">
            <v>0</v>
          </cell>
          <cell r="AH327">
            <v>0</v>
          </cell>
          <cell r="AJ327">
            <v>0</v>
          </cell>
          <cell r="AK327">
            <v>11.075342465753426</v>
          </cell>
          <cell r="AL327">
            <v>0</v>
          </cell>
          <cell r="AM327">
            <v>0</v>
          </cell>
          <cell r="AO327">
            <v>0</v>
          </cell>
          <cell r="AP327">
            <v>11.075342465753426</v>
          </cell>
          <cell r="AQ327">
            <v>0</v>
          </cell>
          <cell r="AR327">
            <v>0</v>
          </cell>
          <cell r="AT327">
            <v>0</v>
          </cell>
          <cell r="AU327">
            <v>11.075342465753426</v>
          </cell>
          <cell r="AV327">
            <v>11.075342465753426</v>
          </cell>
          <cell r="AW327">
            <v>0</v>
          </cell>
          <cell r="AZ327">
            <v>0</v>
          </cell>
          <cell r="BA327">
            <v>0</v>
          </cell>
          <cell r="BC327">
            <v>0</v>
          </cell>
          <cell r="BD327">
            <v>11.075342465753426</v>
          </cell>
          <cell r="BE327">
            <v>0</v>
          </cell>
          <cell r="BF327">
            <v>0</v>
          </cell>
          <cell r="BH327">
            <v>0</v>
          </cell>
          <cell r="BI327">
            <v>11.075342465753426</v>
          </cell>
          <cell r="BJ327">
            <v>0</v>
          </cell>
          <cell r="BK327">
            <v>0</v>
          </cell>
          <cell r="BM327">
            <v>0</v>
          </cell>
          <cell r="BN327">
            <v>11.075342465753426</v>
          </cell>
          <cell r="BO327">
            <v>11.075342465753426</v>
          </cell>
          <cell r="BP327">
            <v>0</v>
          </cell>
          <cell r="BS327">
            <v>0</v>
          </cell>
          <cell r="BT327">
            <v>0</v>
          </cell>
          <cell r="BV327">
            <v>0</v>
          </cell>
          <cell r="BW327">
            <v>11.075342465753426</v>
          </cell>
          <cell r="BX327">
            <v>0</v>
          </cell>
          <cell r="BY327">
            <v>0</v>
          </cell>
          <cell r="CA327">
            <v>0</v>
          </cell>
          <cell r="CB327">
            <v>11.075342465753426</v>
          </cell>
          <cell r="CC327">
            <v>0</v>
          </cell>
          <cell r="CD327">
            <v>0</v>
          </cell>
          <cell r="CF327">
            <v>0</v>
          </cell>
          <cell r="CG327">
            <v>11.075342465753426</v>
          </cell>
        </row>
        <row r="328">
          <cell r="B328" t="str">
            <v>3</v>
          </cell>
          <cell r="C328" t="str">
            <v>1</v>
          </cell>
          <cell r="D328" t="str">
            <v>05</v>
          </cell>
          <cell r="E328" t="str">
            <v>03</v>
          </cell>
          <cell r="F328" t="str">
            <v>00</v>
          </cell>
          <cell r="G328" t="str">
            <v>00</v>
          </cell>
          <cell r="I328" t="str">
            <v>нет</v>
          </cell>
          <cell r="P328">
            <v>6.1800000000000006</v>
          </cell>
          <cell r="Q328">
            <v>6.18</v>
          </cell>
          <cell r="S328">
            <v>0</v>
          </cell>
          <cell r="T328">
            <v>8.8817841970012523E-16</v>
          </cell>
          <cell r="U328">
            <v>8.16</v>
          </cell>
          <cell r="V328">
            <v>8.16</v>
          </cell>
          <cell r="X328">
            <v>0</v>
          </cell>
          <cell r="Y328">
            <v>0</v>
          </cell>
          <cell r="Z328">
            <v>10.120000000000001</v>
          </cell>
          <cell r="AA328">
            <v>10.119999999999999</v>
          </cell>
          <cell r="AC328">
            <v>0</v>
          </cell>
          <cell r="AD328">
            <v>1.7763568394002505E-15</v>
          </cell>
          <cell r="AG328">
            <v>15.4</v>
          </cell>
          <cell r="AH328">
            <v>15.4</v>
          </cell>
          <cell r="AJ328">
            <v>0</v>
          </cell>
          <cell r="AK328">
            <v>1.7763568394002505E-15</v>
          </cell>
          <cell r="AL328">
            <v>12.42</v>
          </cell>
          <cell r="AM328">
            <v>12.42</v>
          </cell>
          <cell r="AO328">
            <v>0</v>
          </cell>
          <cell r="AP328">
            <v>1.7763568394002505E-15</v>
          </cell>
          <cell r="AQ328">
            <v>11.1</v>
          </cell>
          <cell r="AR328">
            <v>11.1</v>
          </cell>
          <cell r="AT328">
            <v>0</v>
          </cell>
          <cell r="AU328">
            <v>1.7763568394002505E-15</v>
          </cell>
          <cell r="AV328">
            <v>63.38</v>
          </cell>
          <cell r="AW328">
            <v>63.38</v>
          </cell>
          <cell r="AZ328">
            <v>13.435</v>
          </cell>
          <cell r="BA328">
            <v>13.435</v>
          </cell>
          <cell r="BC328">
            <v>0</v>
          </cell>
          <cell r="BD328">
            <v>1.7763568394002505E-15</v>
          </cell>
          <cell r="BE328">
            <v>14.010000000000002</v>
          </cell>
          <cell r="BF328">
            <v>14.010000000000002</v>
          </cell>
          <cell r="BH328">
            <v>0</v>
          </cell>
          <cell r="BI328">
            <v>1.7763568394002505E-15</v>
          </cell>
          <cell r="BJ328">
            <v>9.83</v>
          </cell>
          <cell r="BK328">
            <v>9.83</v>
          </cell>
          <cell r="BM328">
            <v>0</v>
          </cell>
          <cell r="BN328">
            <v>1.7763568394002505E-15</v>
          </cell>
          <cell r="BO328">
            <v>100.655</v>
          </cell>
          <cell r="BP328">
            <v>100.655</v>
          </cell>
          <cell r="BS328">
            <v>15.89</v>
          </cell>
          <cell r="BT328">
            <v>15.89</v>
          </cell>
          <cell r="BV328">
            <v>0</v>
          </cell>
          <cell r="BW328">
            <v>1.7763568394002505E-15</v>
          </cell>
          <cell r="BX328">
            <v>7.57</v>
          </cell>
          <cell r="BY328">
            <v>7.57</v>
          </cell>
          <cell r="CA328">
            <v>0</v>
          </cell>
          <cell r="CB328">
            <v>1.7763568394002505E-15</v>
          </cell>
          <cell r="CC328">
            <v>2.3899999999999997</v>
          </cell>
          <cell r="CD328">
            <v>2.3899999999999997</v>
          </cell>
          <cell r="CF328">
            <v>0</v>
          </cell>
          <cell r="CG328">
            <v>1.7763568394002505E-15</v>
          </cell>
        </row>
        <row r="329">
          <cell r="B329" t="str">
            <v>3</v>
          </cell>
          <cell r="C329" t="str">
            <v>1</v>
          </cell>
          <cell r="D329" t="str">
            <v>05</v>
          </cell>
          <cell r="E329" t="str">
            <v>04</v>
          </cell>
          <cell r="F329" t="str">
            <v>00</v>
          </cell>
          <cell r="G329" t="str">
            <v>00</v>
          </cell>
          <cell r="I329" t="str">
            <v>нет</v>
          </cell>
          <cell r="P329">
            <v>70.605000000000004</v>
          </cell>
          <cell r="Q329">
            <v>15</v>
          </cell>
          <cell r="R329">
            <v>0</v>
          </cell>
          <cell r="S329">
            <v>0</v>
          </cell>
          <cell r="T329">
            <v>55.605000000000004</v>
          </cell>
          <cell r="U329">
            <v>36.744</v>
          </cell>
          <cell r="V329">
            <v>15</v>
          </cell>
          <cell r="W329">
            <v>0</v>
          </cell>
          <cell r="X329">
            <v>0</v>
          </cell>
          <cell r="Y329">
            <v>77.349000000000004</v>
          </cell>
          <cell r="Z329">
            <v>15</v>
          </cell>
          <cell r="AA329">
            <v>15</v>
          </cell>
          <cell r="AB329">
            <v>0</v>
          </cell>
          <cell r="AC329">
            <v>0</v>
          </cell>
          <cell r="AD329">
            <v>77.349000000000004</v>
          </cell>
          <cell r="AG329">
            <v>20</v>
          </cell>
          <cell r="AH329">
            <v>20</v>
          </cell>
          <cell r="AI329">
            <v>0</v>
          </cell>
          <cell r="AJ329">
            <v>0</v>
          </cell>
          <cell r="AK329">
            <v>77.349000000000004</v>
          </cell>
          <cell r="AL329">
            <v>15</v>
          </cell>
          <cell r="AM329">
            <v>15</v>
          </cell>
          <cell r="AN329">
            <v>0</v>
          </cell>
          <cell r="AO329">
            <v>0</v>
          </cell>
          <cell r="AP329">
            <v>77.349000000000004</v>
          </cell>
          <cell r="AQ329">
            <v>15</v>
          </cell>
          <cell r="AR329">
            <v>15</v>
          </cell>
          <cell r="AS329">
            <v>0</v>
          </cell>
          <cell r="AT329">
            <v>0</v>
          </cell>
          <cell r="AU329">
            <v>77.349000000000004</v>
          </cell>
          <cell r="AV329">
            <v>172.34899999999999</v>
          </cell>
          <cell r="AW329">
            <v>95</v>
          </cell>
          <cell r="AZ329">
            <v>20</v>
          </cell>
          <cell r="BA329">
            <v>20</v>
          </cell>
          <cell r="BB329">
            <v>0</v>
          </cell>
          <cell r="BC329">
            <v>0</v>
          </cell>
          <cell r="BD329">
            <v>77.349000000000004</v>
          </cell>
          <cell r="BE329">
            <v>18.75</v>
          </cell>
          <cell r="BF329">
            <v>18.75</v>
          </cell>
          <cell r="BG329">
            <v>0</v>
          </cell>
          <cell r="BH329">
            <v>0</v>
          </cell>
          <cell r="BI329">
            <v>77.349000000000004</v>
          </cell>
          <cell r="BJ329">
            <v>15</v>
          </cell>
          <cell r="BK329">
            <v>15</v>
          </cell>
          <cell r="BL329">
            <v>0</v>
          </cell>
          <cell r="BM329">
            <v>0</v>
          </cell>
          <cell r="BN329">
            <v>77.349000000000004</v>
          </cell>
          <cell r="BO329">
            <v>226.09899999999999</v>
          </cell>
          <cell r="BP329">
            <v>148.75</v>
          </cell>
          <cell r="BS329">
            <v>15</v>
          </cell>
          <cell r="BT329">
            <v>15</v>
          </cell>
          <cell r="BU329">
            <v>0</v>
          </cell>
          <cell r="BV329">
            <v>0</v>
          </cell>
          <cell r="BW329">
            <v>77.349000000000004</v>
          </cell>
          <cell r="BX329">
            <v>15</v>
          </cell>
          <cell r="BY329">
            <v>15</v>
          </cell>
          <cell r="BZ329">
            <v>0</v>
          </cell>
          <cell r="CA329">
            <v>0</v>
          </cell>
          <cell r="CB329">
            <v>77.349000000000004</v>
          </cell>
          <cell r="CC329">
            <v>90</v>
          </cell>
          <cell r="CD329">
            <v>90</v>
          </cell>
          <cell r="CE329">
            <v>0</v>
          </cell>
          <cell r="CF329">
            <v>0</v>
          </cell>
          <cell r="CG329">
            <v>77.349000000000004</v>
          </cell>
        </row>
        <row r="330">
          <cell r="B330" t="str">
            <v>3</v>
          </cell>
          <cell r="C330" t="str">
            <v>1</v>
          </cell>
          <cell r="D330" t="str">
            <v>05</v>
          </cell>
          <cell r="E330" t="str">
            <v>04</v>
          </cell>
          <cell r="F330" t="str">
            <v>01</v>
          </cell>
          <cell r="G330" t="str">
            <v>00</v>
          </cell>
          <cell r="I330" t="str">
            <v>нет</v>
          </cell>
          <cell r="P330">
            <v>70.605000000000004</v>
          </cell>
          <cell r="Q330">
            <v>15</v>
          </cell>
          <cell r="S330">
            <v>0</v>
          </cell>
          <cell r="T330">
            <v>55.605000000000004</v>
          </cell>
          <cell r="U330">
            <v>36.744</v>
          </cell>
          <cell r="V330">
            <v>15</v>
          </cell>
          <cell r="X330">
            <v>0</v>
          </cell>
          <cell r="Y330">
            <v>77.349000000000004</v>
          </cell>
          <cell r="Z330">
            <v>15</v>
          </cell>
          <cell r="AA330">
            <v>15</v>
          </cell>
          <cell r="AC330">
            <v>0</v>
          </cell>
          <cell r="AD330">
            <v>77.349000000000004</v>
          </cell>
          <cell r="AG330">
            <v>20</v>
          </cell>
          <cell r="AH330">
            <v>20</v>
          </cell>
          <cell r="AJ330">
            <v>0</v>
          </cell>
          <cell r="AK330">
            <v>77.349000000000004</v>
          </cell>
          <cell r="AL330">
            <v>15</v>
          </cell>
          <cell r="AM330">
            <v>15</v>
          </cell>
          <cell r="AO330">
            <v>0</v>
          </cell>
          <cell r="AP330">
            <v>77.349000000000004</v>
          </cell>
          <cell r="AQ330">
            <v>15</v>
          </cell>
          <cell r="AR330">
            <v>15</v>
          </cell>
          <cell r="AT330">
            <v>0</v>
          </cell>
          <cell r="AU330">
            <v>77.349000000000004</v>
          </cell>
          <cell r="AV330">
            <v>172.34899999999999</v>
          </cell>
          <cell r="AW330">
            <v>95</v>
          </cell>
          <cell r="AZ330">
            <v>20</v>
          </cell>
          <cell r="BA330">
            <v>20</v>
          </cell>
          <cell r="BC330">
            <v>0</v>
          </cell>
          <cell r="BD330">
            <v>77.349000000000004</v>
          </cell>
          <cell r="BE330">
            <v>18.75</v>
          </cell>
          <cell r="BF330">
            <v>18.75</v>
          </cell>
          <cell r="BH330">
            <v>0</v>
          </cell>
          <cell r="BI330">
            <v>77.349000000000004</v>
          </cell>
          <cell r="BJ330">
            <v>15</v>
          </cell>
          <cell r="BK330">
            <v>15</v>
          </cell>
          <cell r="BM330">
            <v>0</v>
          </cell>
          <cell r="BN330">
            <v>77.349000000000004</v>
          </cell>
          <cell r="BO330">
            <v>226.09899999999999</v>
          </cell>
          <cell r="BP330">
            <v>148.75</v>
          </cell>
          <cell r="BS330">
            <v>15</v>
          </cell>
          <cell r="BT330">
            <v>15</v>
          </cell>
          <cell r="BV330">
            <v>0</v>
          </cell>
          <cell r="BW330">
            <v>77.349000000000004</v>
          </cell>
          <cell r="BX330">
            <v>15</v>
          </cell>
          <cell r="BY330">
            <v>15</v>
          </cell>
          <cell r="CA330">
            <v>0</v>
          </cell>
          <cell r="CB330">
            <v>77.349000000000004</v>
          </cell>
          <cell r="CC330">
            <v>15</v>
          </cell>
          <cell r="CD330">
            <v>15</v>
          </cell>
          <cell r="CF330">
            <v>0</v>
          </cell>
          <cell r="CG330">
            <v>77.349000000000004</v>
          </cell>
        </row>
        <row r="331">
          <cell r="B331" t="str">
            <v>3</v>
          </cell>
          <cell r="C331" t="str">
            <v>1</v>
          </cell>
          <cell r="D331" t="str">
            <v>05</v>
          </cell>
          <cell r="E331" t="str">
            <v>04</v>
          </cell>
          <cell r="F331" t="str">
            <v>02</v>
          </cell>
          <cell r="G331" t="str">
            <v>00</v>
          </cell>
          <cell r="I331" t="str">
            <v>нет</v>
          </cell>
          <cell r="Q331">
            <v>0</v>
          </cell>
          <cell r="S331">
            <v>0</v>
          </cell>
          <cell r="T331">
            <v>0</v>
          </cell>
          <cell r="X331">
            <v>0</v>
          </cell>
          <cell r="Y331">
            <v>0</v>
          </cell>
          <cell r="AC331">
            <v>0</v>
          </cell>
          <cell r="AD331">
            <v>0</v>
          </cell>
          <cell r="AJ331">
            <v>0</v>
          </cell>
          <cell r="AK331">
            <v>0</v>
          </cell>
          <cell r="AO331">
            <v>0</v>
          </cell>
          <cell r="AP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BC331">
            <v>0</v>
          </cell>
          <cell r="BD331">
            <v>0</v>
          </cell>
          <cell r="BH331">
            <v>0</v>
          </cell>
          <cell r="BI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V331">
            <v>0</v>
          </cell>
          <cell r="BW331">
            <v>0</v>
          </cell>
          <cell r="CA331">
            <v>0</v>
          </cell>
          <cell r="CB331">
            <v>0</v>
          </cell>
          <cell r="CC331">
            <v>75</v>
          </cell>
          <cell r="CD331">
            <v>75</v>
          </cell>
          <cell r="CF331">
            <v>0</v>
          </cell>
          <cell r="CG331">
            <v>0</v>
          </cell>
        </row>
        <row r="332">
          <cell r="B332" t="str">
            <v>3</v>
          </cell>
          <cell r="C332" t="str">
            <v>1</v>
          </cell>
          <cell r="D332" t="str">
            <v>05</v>
          </cell>
          <cell r="E332" t="str">
            <v>04</v>
          </cell>
          <cell r="F332" t="str">
            <v>03</v>
          </cell>
          <cell r="G332" t="str">
            <v>00</v>
          </cell>
          <cell r="I332" t="str">
            <v>нет</v>
          </cell>
          <cell r="Q332">
            <v>0</v>
          </cell>
          <cell r="S332">
            <v>0</v>
          </cell>
          <cell r="T332">
            <v>0</v>
          </cell>
          <cell r="X332">
            <v>0</v>
          </cell>
          <cell r="Y332">
            <v>0</v>
          </cell>
          <cell r="AC332">
            <v>0</v>
          </cell>
          <cell r="AD332">
            <v>0</v>
          </cell>
          <cell r="AJ332">
            <v>0</v>
          </cell>
          <cell r="AK332">
            <v>0</v>
          </cell>
          <cell r="AO332">
            <v>0</v>
          </cell>
          <cell r="AP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BC332">
            <v>0</v>
          </cell>
          <cell r="BD332">
            <v>0</v>
          </cell>
          <cell r="BH332">
            <v>0</v>
          </cell>
          <cell r="BI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V332">
            <v>0</v>
          </cell>
          <cell r="BW332">
            <v>0</v>
          </cell>
          <cell r="CA332">
            <v>0</v>
          </cell>
          <cell r="CB332">
            <v>0</v>
          </cell>
          <cell r="CF332">
            <v>0</v>
          </cell>
          <cell r="CG332">
            <v>0</v>
          </cell>
        </row>
        <row r="333">
          <cell r="B333" t="str">
            <v>3</v>
          </cell>
          <cell r="C333" t="str">
            <v>1</v>
          </cell>
          <cell r="D333" t="str">
            <v>05</v>
          </cell>
          <cell r="E333" t="str">
            <v>05</v>
          </cell>
          <cell r="F333" t="str">
            <v>00</v>
          </cell>
          <cell r="G333" t="str">
            <v>00</v>
          </cell>
          <cell r="I333">
            <v>0.18</v>
          </cell>
          <cell r="Q333">
            <v>0</v>
          </cell>
          <cell r="S333">
            <v>0</v>
          </cell>
          <cell r="T333">
            <v>0</v>
          </cell>
          <cell r="X333">
            <v>0</v>
          </cell>
          <cell r="Y333">
            <v>0</v>
          </cell>
          <cell r="AC333">
            <v>0</v>
          </cell>
          <cell r="AD333">
            <v>0</v>
          </cell>
          <cell r="AJ333">
            <v>0</v>
          </cell>
          <cell r="AK333">
            <v>0</v>
          </cell>
          <cell r="AO333">
            <v>0</v>
          </cell>
          <cell r="AP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BC333">
            <v>0</v>
          </cell>
          <cell r="BD333">
            <v>0</v>
          </cell>
          <cell r="BH333">
            <v>0</v>
          </cell>
          <cell r="BI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V333">
            <v>0</v>
          </cell>
          <cell r="BW333">
            <v>0</v>
          </cell>
          <cell r="CA333">
            <v>0</v>
          </cell>
          <cell r="CB333">
            <v>0</v>
          </cell>
          <cell r="CF333">
            <v>0</v>
          </cell>
          <cell r="CG333">
            <v>0</v>
          </cell>
        </row>
        <row r="334">
          <cell r="B334" t="str">
            <v>3</v>
          </cell>
          <cell r="C334" t="str">
            <v>1</v>
          </cell>
          <cell r="D334" t="str">
            <v>05</v>
          </cell>
          <cell r="E334" t="str">
            <v>06</v>
          </cell>
          <cell r="F334" t="str">
            <v>00</v>
          </cell>
          <cell r="G334" t="str">
            <v>00</v>
          </cell>
          <cell r="I334">
            <v>0.18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</row>
        <row r="335">
          <cell r="H335" t="str">
            <v>Материал 1</v>
          </cell>
          <cell r="I335">
            <v>0.18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S335">
            <v>0</v>
          </cell>
          <cell r="T335">
            <v>0</v>
          </cell>
          <cell r="X335">
            <v>0</v>
          </cell>
          <cell r="Y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J335">
            <v>0</v>
          </cell>
          <cell r="AK335">
            <v>0</v>
          </cell>
          <cell r="AO335">
            <v>0</v>
          </cell>
          <cell r="AP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C335">
            <v>0</v>
          </cell>
          <cell r="BD335">
            <v>0</v>
          </cell>
          <cell r="BH335">
            <v>0</v>
          </cell>
          <cell r="BI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V335">
            <v>0</v>
          </cell>
          <cell r="BW335">
            <v>0</v>
          </cell>
          <cell r="CA335">
            <v>0</v>
          </cell>
          <cell r="CB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</row>
        <row r="336">
          <cell r="H336" t="str">
            <v>Материал 2</v>
          </cell>
          <cell r="I336">
            <v>0.18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S336">
            <v>0</v>
          </cell>
          <cell r="T336">
            <v>0</v>
          </cell>
          <cell r="X336">
            <v>0</v>
          </cell>
          <cell r="Y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J336">
            <v>0</v>
          </cell>
          <cell r="AK336">
            <v>0</v>
          </cell>
          <cell r="AO336">
            <v>0</v>
          </cell>
          <cell r="AP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C336">
            <v>0</v>
          </cell>
          <cell r="BD336">
            <v>0</v>
          </cell>
          <cell r="BH336">
            <v>0</v>
          </cell>
          <cell r="BI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V336">
            <v>0</v>
          </cell>
          <cell r="BW336">
            <v>0</v>
          </cell>
          <cell r="CA336">
            <v>0</v>
          </cell>
          <cell r="CB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</row>
        <row r="337">
          <cell r="B337" t="str">
            <v>3</v>
          </cell>
          <cell r="C337" t="str">
            <v>1</v>
          </cell>
          <cell r="D337" t="str">
            <v>05</v>
          </cell>
          <cell r="E337" t="str">
            <v>07</v>
          </cell>
          <cell r="F337" t="str">
            <v>00</v>
          </cell>
          <cell r="G337" t="str">
            <v>00</v>
          </cell>
          <cell r="I337">
            <v>0.18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</row>
        <row r="338">
          <cell r="H338" t="str">
            <v>Контрагент 1</v>
          </cell>
          <cell r="I338">
            <v>0.18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S338">
            <v>0</v>
          </cell>
          <cell r="T338">
            <v>0</v>
          </cell>
          <cell r="X338">
            <v>0</v>
          </cell>
          <cell r="Y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J338">
            <v>0</v>
          </cell>
          <cell r="AK338">
            <v>0</v>
          </cell>
          <cell r="AO338">
            <v>0</v>
          </cell>
          <cell r="AP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C338">
            <v>0</v>
          </cell>
          <cell r="BD338">
            <v>0</v>
          </cell>
          <cell r="BH338">
            <v>0</v>
          </cell>
          <cell r="BI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V338">
            <v>0</v>
          </cell>
          <cell r="BW338">
            <v>0</v>
          </cell>
          <cell r="CA338">
            <v>0</v>
          </cell>
          <cell r="CB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</row>
        <row r="339">
          <cell r="H339" t="str">
            <v>Контрагент 2</v>
          </cell>
          <cell r="I339">
            <v>0.18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S339">
            <v>0</v>
          </cell>
          <cell r="T339">
            <v>0</v>
          </cell>
          <cell r="X339">
            <v>0</v>
          </cell>
          <cell r="Y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J339">
            <v>0</v>
          </cell>
          <cell r="AK339">
            <v>0</v>
          </cell>
          <cell r="AO339">
            <v>0</v>
          </cell>
          <cell r="AP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C339">
            <v>0</v>
          </cell>
          <cell r="BD339">
            <v>0</v>
          </cell>
          <cell r="BH339">
            <v>0</v>
          </cell>
          <cell r="BI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V339">
            <v>0</v>
          </cell>
          <cell r="BW339">
            <v>0</v>
          </cell>
          <cell r="CA339">
            <v>0</v>
          </cell>
          <cell r="CB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</row>
        <row r="340">
          <cell r="B340" t="str">
            <v>3</v>
          </cell>
          <cell r="C340" t="str">
            <v>1</v>
          </cell>
          <cell r="D340" t="str">
            <v>05</v>
          </cell>
          <cell r="E340" t="str">
            <v>08</v>
          </cell>
          <cell r="F340" t="str">
            <v>00</v>
          </cell>
          <cell r="G340" t="str">
            <v>00</v>
          </cell>
          <cell r="I340" t="str">
            <v>нет</v>
          </cell>
          <cell r="S340">
            <v>0</v>
          </cell>
          <cell r="T340">
            <v>0</v>
          </cell>
          <cell r="X340">
            <v>0</v>
          </cell>
          <cell r="Y340">
            <v>0</v>
          </cell>
          <cell r="AC340">
            <v>0</v>
          </cell>
          <cell r="AD340">
            <v>0</v>
          </cell>
          <cell r="AJ340">
            <v>0</v>
          </cell>
          <cell r="AK340">
            <v>0</v>
          </cell>
          <cell r="AO340">
            <v>0</v>
          </cell>
          <cell r="AP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BC340">
            <v>0</v>
          </cell>
          <cell r="BD340">
            <v>0</v>
          </cell>
          <cell r="BH340">
            <v>0</v>
          </cell>
          <cell r="BI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V340">
            <v>0</v>
          </cell>
          <cell r="BW340">
            <v>0</v>
          </cell>
          <cell r="CA340">
            <v>0</v>
          </cell>
          <cell r="CB340">
            <v>0</v>
          </cell>
          <cell r="CF340">
            <v>0</v>
          </cell>
          <cell r="CG340">
            <v>0</v>
          </cell>
        </row>
        <row r="341">
          <cell r="B341" t="str">
            <v>3</v>
          </cell>
          <cell r="C341" t="str">
            <v>1</v>
          </cell>
          <cell r="D341" t="str">
            <v>05</v>
          </cell>
          <cell r="E341" t="str">
            <v>09</v>
          </cell>
          <cell r="F341" t="str">
            <v>00</v>
          </cell>
          <cell r="G341" t="str">
            <v>00</v>
          </cell>
          <cell r="I341" t="str">
            <v>нет</v>
          </cell>
          <cell r="P341">
            <v>20</v>
          </cell>
          <cell r="Q341">
            <v>20</v>
          </cell>
          <cell r="S341">
            <v>0</v>
          </cell>
          <cell r="T341">
            <v>0</v>
          </cell>
          <cell r="U341">
            <v>20</v>
          </cell>
          <cell r="V341">
            <v>50</v>
          </cell>
          <cell r="X341">
            <v>30</v>
          </cell>
          <cell r="Y341">
            <v>0</v>
          </cell>
          <cell r="Z341">
            <v>20</v>
          </cell>
          <cell r="AA341">
            <v>88.43</v>
          </cell>
          <cell r="AC341">
            <v>98.43</v>
          </cell>
          <cell r="AD341">
            <v>0</v>
          </cell>
          <cell r="AG341">
            <v>20</v>
          </cell>
          <cell r="AH341">
            <v>20</v>
          </cell>
          <cell r="AJ341">
            <v>98.43</v>
          </cell>
          <cell r="AK341">
            <v>0</v>
          </cell>
          <cell r="AL341">
            <v>20</v>
          </cell>
          <cell r="AM341">
            <v>20</v>
          </cell>
          <cell r="AO341">
            <v>98.43</v>
          </cell>
          <cell r="AP341">
            <v>0</v>
          </cell>
          <cell r="AQ341">
            <v>20</v>
          </cell>
          <cell r="AR341">
            <v>20</v>
          </cell>
          <cell r="AT341">
            <v>98.43</v>
          </cell>
          <cell r="AU341">
            <v>0</v>
          </cell>
          <cell r="AV341">
            <v>120</v>
          </cell>
          <cell r="AW341">
            <v>218.43</v>
          </cell>
          <cell r="AZ341">
            <v>20</v>
          </cell>
          <cell r="BA341">
            <v>20</v>
          </cell>
          <cell r="BC341">
            <v>98.43</v>
          </cell>
          <cell r="BD341">
            <v>0</v>
          </cell>
          <cell r="BE341">
            <v>20</v>
          </cell>
          <cell r="BF341">
            <v>20</v>
          </cell>
          <cell r="BH341">
            <v>98.43</v>
          </cell>
          <cell r="BI341">
            <v>0</v>
          </cell>
          <cell r="BJ341">
            <v>20</v>
          </cell>
          <cell r="BK341">
            <v>20</v>
          </cell>
          <cell r="BM341">
            <v>98.43</v>
          </cell>
          <cell r="BN341">
            <v>0</v>
          </cell>
          <cell r="BO341">
            <v>180</v>
          </cell>
          <cell r="BP341">
            <v>278.43</v>
          </cell>
          <cell r="BS341">
            <v>20</v>
          </cell>
          <cell r="BT341">
            <v>20</v>
          </cell>
          <cell r="BV341">
            <v>98.43</v>
          </cell>
          <cell r="BW341">
            <v>0</v>
          </cell>
          <cell r="BX341">
            <v>20</v>
          </cell>
          <cell r="BY341">
            <v>20</v>
          </cell>
          <cell r="CA341">
            <v>98.43</v>
          </cell>
          <cell r="CB341">
            <v>0</v>
          </cell>
          <cell r="CC341">
            <v>20</v>
          </cell>
          <cell r="CD341">
            <v>20</v>
          </cell>
          <cell r="CF341">
            <v>98.43</v>
          </cell>
          <cell r="CG341">
            <v>0</v>
          </cell>
        </row>
        <row r="342">
          <cell r="B342" t="str">
            <v>3</v>
          </cell>
          <cell r="C342" t="str">
            <v>1</v>
          </cell>
          <cell r="D342" t="str">
            <v>05</v>
          </cell>
          <cell r="E342" t="str">
            <v>10</v>
          </cell>
          <cell r="F342" t="str">
            <v>00</v>
          </cell>
          <cell r="G342" t="str">
            <v>00</v>
          </cell>
          <cell r="I342" t="str">
            <v>нет</v>
          </cell>
          <cell r="P342">
            <v>0</v>
          </cell>
          <cell r="S342">
            <v>0</v>
          </cell>
          <cell r="T342">
            <v>0</v>
          </cell>
          <cell r="U342">
            <v>0</v>
          </cell>
          <cell r="X342">
            <v>0</v>
          </cell>
          <cell r="Y342">
            <v>0</v>
          </cell>
          <cell r="Z342">
            <v>0</v>
          </cell>
          <cell r="AC342">
            <v>0</v>
          </cell>
          <cell r="AD342">
            <v>0</v>
          </cell>
          <cell r="AG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O342">
            <v>0</v>
          </cell>
          <cell r="AP342">
            <v>0</v>
          </cell>
          <cell r="AQ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Z342">
            <v>0</v>
          </cell>
          <cell r="BC342">
            <v>0</v>
          </cell>
          <cell r="BD342">
            <v>0</v>
          </cell>
          <cell r="BE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S342">
            <v>0</v>
          </cell>
          <cell r="BT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CA342">
            <v>0</v>
          </cell>
          <cell r="CB342">
            <v>0</v>
          </cell>
          <cell r="CC342">
            <v>260.07</v>
          </cell>
          <cell r="CD342">
            <v>260.07</v>
          </cell>
          <cell r="CF342">
            <v>0</v>
          </cell>
          <cell r="CG342">
            <v>0</v>
          </cell>
        </row>
        <row r="343">
          <cell r="B343" t="str">
            <v>3</v>
          </cell>
          <cell r="C343" t="str">
            <v>1</v>
          </cell>
          <cell r="D343" t="str">
            <v>05</v>
          </cell>
          <cell r="E343" t="str">
            <v>11</v>
          </cell>
          <cell r="F343" t="str">
            <v>00</v>
          </cell>
          <cell r="G343" t="str">
            <v>00</v>
          </cell>
          <cell r="I343" t="str">
            <v>нет</v>
          </cell>
          <cell r="P343">
            <v>0</v>
          </cell>
          <cell r="S343">
            <v>0</v>
          </cell>
          <cell r="T343">
            <v>0</v>
          </cell>
          <cell r="U343">
            <v>0</v>
          </cell>
          <cell r="X343">
            <v>0</v>
          </cell>
          <cell r="Y343">
            <v>0</v>
          </cell>
          <cell r="Z343">
            <v>0</v>
          </cell>
          <cell r="AC343">
            <v>0</v>
          </cell>
          <cell r="AD343">
            <v>0</v>
          </cell>
          <cell r="AG343">
            <v>0</v>
          </cell>
          <cell r="AH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O343">
            <v>0</v>
          </cell>
          <cell r="AP343">
            <v>0</v>
          </cell>
          <cell r="AQ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Z343">
            <v>0</v>
          </cell>
          <cell r="BC343">
            <v>0</v>
          </cell>
          <cell r="BD343">
            <v>0</v>
          </cell>
          <cell r="BE343">
            <v>0</v>
          </cell>
          <cell r="BH343">
            <v>0</v>
          </cell>
          <cell r="BI343">
            <v>0</v>
          </cell>
          <cell r="BJ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S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F343">
            <v>0</v>
          </cell>
          <cell r="CG343">
            <v>0</v>
          </cell>
        </row>
        <row r="344">
          <cell r="B344" t="str">
            <v>3</v>
          </cell>
          <cell r="C344" t="str">
            <v>1</v>
          </cell>
          <cell r="D344" t="str">
            <v>05</v>
          </cell>
          <cell r="E344" t="str">
            <v>12</v>
          </cell>
          <cell r="F344" t="str">
            <v>00</v>
          </cell>
          <cell r="G344" t="str">
            <v>00</v>
          </cell>
          <cell r="I344" t="str">
            <v>нет</v>
          </cell>
          <cell r="P344">
            <v>42.48</v>
          </cell>
          <cell r="S344">
            <v>0</v>
          </cell>
          <cell r="T344">
            <v>42.48</v>
          </cell>
          <cell r="U344">
            <v>100.3</v>
          </cell>
          <cell r="X344">
            <v>0</v>
          </cell>
          <cell r="Y344">
            <v>142.78</v>
          </cell>
          <cell r="Z344">
            <v>0</v>
          </cell>
          <cell r="AA344">
            <v>1833.78</v>
          </cell>
          <cell r="AC344">
            <v>1691</v>
          </cell>
          <cell r="AD344">
            <v>0</v>
          </cell>
          <cell r="AG344">
            <v>42.48</v>
          </cell>
          <cell r="AH344">
            <v>542.48</v>
          </cell>
          <cell r="AJ344">
            <v>2191</v>
          </cell>
          <cell r="AK344">
            <v>0</v>
          </cell>
          <cell r="AL344">
            <v>0</v>
          </cell>
          <cell r="AM344">
            <v>500</v>
          </cell>
          <cell r="AO344">
            <v>2691</v>
          </cell>
          <cell r="AP344">
            <v>0</v>
          </cell>
          <cell r="AQ344">
            <v>0</v>
          </cell>
          <cell r="AR344">
            <v>500</v>
          </cell>
          <cell r="AT344">
            <v>3191</v>
          </cell>
          <cell r="AU344">
            <v>0</v>
          </cell>
          <cell r="AV344">
            <v>185.26</v>
          </cell>
          <cell r="AW344">
            <v>3376.26</v>
          </cell>
          <cell r="AZ344">
            <v>42.48</v>
          </cell>
          <cell r="BA344">
            <v>542.48</v>
          </cell>
          <cell r="BC344">
            <v>3691</v>
          </cell>
          <cell r="BD344">
            <v>0</v>
          </cell>
          <cell r="BE344">
            <v>0</v>
          </cell>
          <cell r="BF344">
            <v>500</v>
          </cell>
          <cell r="BH344">
            <v>4191</v>
          </cell>
          <cell r="BI344">
            <v>0</v>
          </cell>
          <cell r="BJ344">
            <v>0</v>
          </cell>
          <cell r="BK344">
            <v>500</v>
          </cell>
          <cell r="BM344">
            <v>4691</v>
          </cell>
          <cell r="BN344">
            <v>0</v>
          </cell>
          <cell r="BO344">
            <v>227.73999999999998</v>
          </cell>
          <cell r="BP344">
            <v>4918.74</v>
          </cell>
          <cell r="BS344">
            <v>42.48</v>
          </cell>
          <cell r="BT344">
            <v>542.48</v>
          </cell>
          <cell r="BV344">
            <v>5191</v>
          </cell>
          <cell r="BW344">
            <v>0</v>
          </cell>
          <cell r="BX344">
            <v>0</v>
          </cell>
          <cell r="BY344">
            <v>500</v>
          </cell>
          <cell r="CA344">
            <v>5691</v>
          </cell>
          <cell r="CB344">
            <v>0</v>
          </cell>
          <cell r="CC344">
            <v>0</v>
          </cell>
          <cell r="CD344">
            <v>500</v>
          </cell>
          <cell r="CF344">
            <v>6191</v>
          </cell>
          <cell r="CG344">
            <v>0</v>
          </cell>
        </row>
        <row r="345">
          <cell r="B345" t="str">
            <v>3</v>
          </cell>
          <cell r="C345" t="str">
            <v>1</v>
          </cell>
          <cell r="D345" t="str">
            <v>06</v>
          </cell>
          <cell r="E345" t="str">
            <v>00</v>
          </cell>
          <cell r="F345" t="str">
            <v>00</v>
          </cell>
          <cell r="G345" t="str">
            <v>00</v>
          </cell>
          <cell r="I345" t="str">
            <v>нет</v>
          </cell>
          <cell r="P345">
            <v>14981.208879377071</v>
          </cell>
          <cell r="Q345">
            <v>7075.09</v>
          </cell>
          <cell r="R345">
            <v>0</v>
          </cell>
          <cell r="S345">
            <v>10.49</v>
          </cell>
          <cell r="T345">
            <v>19876.728879377071</v>
          </cell>
          <cell r="U345">
            <v>13280.768365980486</v>
          </cell>
          <cell r="V345">
            <v>10854.65</v>
          </cell>
          <cell r="W345">
            <v>0</v>
          </cell>
          <cell r="X345">
            <v>10.49</v>
          </cell>
          <cell r="Y345">
            <v>26139.007245357563</v>
          </cell>
          <cell r="Z345">
            <v>10150.186310181547</v>
          </cell>
          <cell r="AA345">
            <v>9293.99</v>
          </cell>
          <cell r="AB345">
            <v>0</v>
          </cell>
          <cell r="AC345">
            <v>6.9277940473999999</v>
          </cell>
          <cell r="AD345">
            <v>30827.801349586516</v>
          </cell>
          <cell r="AG345">
            <v>5013.0362330049993</v>
          </cell>
          <cell r="AH345">
            <v>8407.1408289907158</v>
          </cell>
          <cell r="AI345">
            <v>0</v>
          </cell>
          <cell r="AJ345">
            <v>25.439999999999998</v>
          </cell>
          <cell r="AK345">
            <v>27452.208959553398</v>
          </cell>
          <cell r="AL345">
            <v>-784.02392175517707</v>
          </cell>
          <cell r="AM345">
            <v>6101.7234693737264</v>
          </cell>
          <cell r="AN345">
            <v>0</v>
          </cell>
          <cell r="AO345">
            <v>25.439999999999998</v>
          </cell>
          <cell r="AP345">
            <v>20566.4615684245</v>
          </cell>
          <cell r="AQ345">
            <v>-1194.9441910834505</v>
          </cell>
          <cell r="AR345">
            <v>5950.2248013306071</v>
          </cell>
          <cell r="AS345">
            <v>0</v>
          </cell>
          <cell r="AT345">
            <v>6.9277940473999999</v>
          </cell>
          <cell r="AU345">
            <v>13402.780370057846</v>
          </cell>
          <cell r="AV345">
            <v>41446.231675705487</v>
          </cell>
          <cell r="AW345">
            <v>36174.339099695047</v>
          </cell>
          <cell r="AZ345">
            <v>-1308.9973786271912</v>
          </cell>
          <cell r="BA345">
            <v>4971.1896572210417</v>
          </cell>
          <cell r="BB345">
            <v>0</v>
          </cell>
          <cell r="BC345">
            <v>1458.0852946158561</v>
          </cell>
          <cell r="BD345">
            <v>8573.7508347780658</v>
          </cell>
          <cell r="BE345">
            <v>-1330.0572690382483</v>
          </cell>
          <cell r="BF345">
            <v>4834.2084642409245</v>
          </cell>
          <cell r="BG345">
            <v>0</v>
          </cell>
          <cell r="BH345">
            <v>4399.637863654104</v>
          </cell>
          <cell r="BI345">
            <v>5351.0376705371445</v>
          </cell>
          <cell r="BJ345">
            <v>-713.76796401597835</v>
          </cell>
          <cell r="BK345">
            <v>5021.1634387233962</v>
          </cell>
          <cell r="BL345">
            <v>0</v>
          </cell>
          <cell r="BM345">
            <v>7002.3006826700839</v>
          </cell>
          <cell r="BN345">
            <v>2218.7690868137515</v>
          </cell>
          <cell r="BO345">
            <v>38093.409064024061</v>
          </cell>
          <cell r="BP345">
            <v>51000.900659880404</v>
          </cell>
          <cell r="BS345">
            <v>211.17237397892904</v>
          </cell>
          <cell r="BT345">
            <v>5629.8394256944466</v>
          </cell>
          <cell r="BU345">
            <v>0</v>
          </cell>
          <cell r="BV345">
            <v>9724.5624120837547</v>
          </cell>
          <cell r="BW345">
            <v>-477.63623548809801</v>
          </cell>
          <cell r="BX345">
            <v>10510.959349136127</v>
          </cell>
          <cell r="BY345">
            <v>6072.0167494399993</v>
          </cell>
          <cell r="BZ345">
            <v>0</v>
          </cell>
          <cell r="CA345">
            <v>6750.2116429476273</v>
          </cell>
          <cell r="CB345">
            <v>986.95559507190183</v>
          </cell>
          <cell r="CC345">
            <v>14525.315719424383</v>
          </cell>
          <cell r="CD345">
            <v>10664.182252721195</v>
          </cell>
          <cell r="CE345">
            <v>0</v>
          </cell>
          <cell r="CF345">
            <v>4938.8144817536704</v>
          </cell>
          <cell r="CG345">
            <v>3036.6919005811233</v>
          </cell>
        </row>
        <row r="346">
          <cell r="B346" t="str">
            <v>3</v>
          </cell>
          <cell r="C346" t="str">
            <v>1</v>
          </cell>
          <cell r="D346" t="str">
            <v>06</v>
          </cell>
          <cell r="E346" t="str">
            <v>01</v>
          </cell>
          <cell r="F346" t="str">
            <v>00</v>
          </cell>
          <cell r="G346" t="str">
            <v>00</v>
          </cell>
          <cell r="I346" t="str">
            <v>нет</v>
          </cell>
          <cell r="P346">
            <v>18.659599299999996</v>
          </cell>
          <cell r="Q346">
            <v>21.11</v>
          </cell>
          <cell r="S346">
            <v>0</v>
          </cell>
          <cell r="T346">
            <v>2317.5495993</v>
          </cell>
          <cell r="U346">
            <v>18.020617260000002</v>
          </cell>
          <cell r="V346">
            <v>18.489999999999998</v>
          </cell>
          <cell r="X346">
            <v>0</v>
          </cell>
          <cell r="Y346">
            <v>2317.0802165600003</v>
          </cell>
          <cell r="Z346">
            <v>17.491399999999999</v>
          </cell>
          <cell r="AA346">
            <v>18.66</v>
          </cell>
          <cell r="AC346">
            <v>0</v>
          </cell>
          <cell r="AD346">
            <v>2315.9116165600003</v>
          </cell>
          <cell r="AG346">
            <v>17.966199999999997</v>
          </cell>
          <cell r="AH346">
            <v>17.799154279300001</v>
          </cell>
          <cell r="AJ346">
            <v>0</v>
          </cell>
          <cell r="AK346">
            <v>2316.0786622807</v>
          </cell>
          <cell r="AL346">
            <v>15.883940000000003</v>
          </cell>
          <cell r="AM346">
            <v>16.952270000000002</v>
          </cell>
          <cell r="AO346">
            <v>0</v>
          </cell>
          <cell r="AP346">
            <v>2315.0103322806999</v>
          </cell>
          <cell r="AQ346">
            <v>15.531879999999999</v>
          </cell>
          <cell r="AR346">
            <v>15.720890000000001</v>
          </cell>
          <cell r="AT346">
            <v>0</v>
          </cell>
          <cell r="AU346">
            <v>2314.8213222806999</v>
          </cell>
          <cell r="AV346">
            <v>103.55363656</v>
          </cell>
          <cell r="AW346">
            <v>108.7323142793</v>
          </cell>
          <cell r="AZ346">
            <v>15.65178</v>
          </cell>
          <cell r="BA346">
            <v>15.610970000000002</v>
          </cell>
          <cell r="BC346">
            <v>0</v>
          </cell>
          <cell r="BD346">
            <v>2314.8621322806998</v>
          </cell>
          <cell r="BE346">
            <v>14.9903</v>
          </cell>
          <cell r="BF346">
            <v>15.352474000000001</v>
          </cell>
          <cell r="BH346">
            <v>0</v>
          </cell>
          <cell r="BI346">
            <v>2314.4999582807</v>
          </cell>
          <cell r="BJ346">
            <v>14.638280000000002</v>
          </cell>
          <cell r="BK346">
            <v>14.81429</v>
          </cell>
          <cell r="BM346">
            <v>0</v>
          </cell>
          <cell r="BN346">
            <v>2314.3239482807003</v>
          </cell>
          <cell r="BO346">
            <v>148.83399656</v>
          </cell>
          <cell r="BP346">
            <v>154.51004827930001</v>
          </cell>
          <cell r="BS346">
            <v>19.049681440000001</v>
          </cell>
          <cell r="BT346">
            <v>16.877120720000004</v>
          </cell>
          <cell r="BV346">
            <v>0</v>
          </cell>
          <cell r="BW346">
            <v>2316.4965090006999</v>
          </cell>
          <cell r="BX346">
            <v>17.211579999999998</v>
          </cell>
          <cell r="BY346">
            <v>18.180570720000002</v>
          </cell>
          <cell r="CA346">
            <v>0</v>
          </cell>
          <cell r="CB346">
            <v>2315.5275182807</v>
          </cell>
          <cell r="CC346">
            <v>17.37678</v>
          </cell>
          <cell r="CD346">
            <v>19.681764480000005</v>
          </cell>
          <cell r="CF346">
            <v>0</v>
          </cell>
          <cell r="CG346">
            <v>2313.2225338007001</v>
          </cell>
        </row>
        <row r="347">
          <cell r="B347" t="str">
            <v>3</v>
          </cell>
          <cell r="C347" t="str">
            <v>1</v>
          </cell>
          <cell r="D347" t="str">
            <v>06</v>
          </cell>
          <cell r="E347" t="str">
            <v>02</v>
          </cell>
          <cell r="F347" t="str">
            <v>00</v>
          </cell>
          <cell r="G347" t="str">
            <v>00</v>
          </cell>
          <cell r="I347" t="str">
            <v>нет</v>
          </cell>
          <cell r="P347">
            <v>2798.9398949999995</v>
          </cell>
          <cell r="Q347">
            <v>3146.51</v>
          </cell>
          <cell r="S347">
            <v>0</v>
          </cell>
          <cell r="T347">
            <v>1908.3898949999993</v>
          </cell>
          <cell r="U347">
            <v>2703.0925889999999</v>
          </cell>
          <cell r="V347">
            <v>4200</v>
          </cell>
          <cell r="X347">
            <v>0</v>
          </cell>
          <cell r="Y347">
            <v>411.4824839999992</v>
          </cell>
          <cell r="Z347">
            <v>2623.71</v>
          </cell>
          <cell r="AA347">
            <v>2688.54</v>
          </cell>
          <cell r="AC347">
            <v>0</v>
          </cell>
          <cell r="AD347">
            <v>346.65248399999928</v>
          </cell>
          <cell r="AG347">
            <v>2694.93</v>
          </cell>
          <cell r="AH347">
            <v>2687.6722961742998</v>
          </cell>
          <cell r="AJ347">
            <v>0</v>
          </cell>
          <cell r="AK347">
            <v>353.91018782569927</v>
          </cell>
          <cell r="AL347">
            <v>2382.5910000000003</v>
          </cell>
          <cell r="AM347">
            <v>2559.79277</v>
          </cell>
          <cell r="AO347">
            <v>0</v>
          </cell>
          <cell r="AP347">
            <v>176.7084178256996</v>
          </cell>
          <cell r="AQ347">
            <v>2329.7819999999997</v>
          </cell>
          <cell r="AR347">
            <v>2373.85439</v>
          </cell>
          <cell r="AT347">
            <v>0</v>
          </cell>
          <cell r="AU347">
            <v>132.63602782569933</v>
          </cell>
          <cell r="AV347">
            <v>15533.045483999998</v>
          </cell>
          <cell r="AW347">
            <v>17656.3694561743</v>
          </cell>
          <cell r="AZ347">
            <v>2347.7669999999998</v>
          </cell>
          <cell r="BA347">
            <v>2357.2564699999998</v>
          </cell>
          <cell r="BC347">
            <v>0</v>
          </cell>
          <cell r="BD347">
            <v>123.14655782569935</v>
          </cell>
          <cell r="BE347">
            <v>2248.5450000000001</v>
          </cell>
          <cell r="BF347">
            <v>2318.2235740000001</v>
          </cell>
          <cell r="BH347">
            <v>0</v>
          </cell>
          <cell r="BI347">
            <v>53.467983825699321</v>
          </cell>
          <cell r="BJ347">
            <v>2195.7420000000002</v>
          </cell>
          <cell r="BK347">
            <v>2236.9577899999999</v>
          </cell>
          <cell r="BM347">
            <v>0</v>
          </cell>
          <cell r="BN347">
            <v>12.252193825699578</v>
          </cell>
          <cell r="BO347">
            <v>22325.099483999998</v>
          </cell>
          <cell r="BP347">
            <v>24568.8072901743</v>
          </cell>
          <cell r="BS347">
            <v>2857.4522160000001</v>
          </cell>
          <cell r="BT347">
            <v>2548.4452287200002</v>
          </cell>
          <cell r="BV347">
            <v>0</v>
          </cell>
          <cell r="BW347">
            <v>321.25918110569955</v>
          </cell>
          <cell r="BX347">
            <v>2581.7369999999996</v>
          </cell>
          <cell r="BY347">
            <v>2745.26617872</v>
          </cell>
          <cell r="CA347">
            <v>0</v>
          </cell>
          <cell r="CB347">
            <v>157.73000238569921</v>
          </cell>
          <cell r="CC347">
            <v>2606.5169999999998</v>
          </cell>
          <cell r="CD347">
            <v>2971.9464364800006</v>
          </cell>
          <cell r="CF347">
            <v>207.69943409430152</v>
          </cell>
          <cell r="CG347">
            <v>0</v>
          </cell>
        </row>
        <row r="348">
          <cell r="B348" t="str">
            <v>3</v>
          </cell>
          <cell r="C348" t="str">
            <v>1</v>
          </cell>
          <cell r="D348" t="str">
            <v>06</v>
          </cell>
          <cell r="E348" t="str">
            <v>03</v>
          </cell>
          <cell r="F348" t="str">
            <v>00</v>
          </cell>
          <cell r="G348" t="str">
            <v>00</v>
          </cell>
          <cell r="I348" t="str">
            <v>нет</v>
          </cell>
          <cell r="P348">
            <v>7088.2299999999977</v>
          </cell>
          <cell r="Q348">
            <v>3836.16</v>
          </cell>
          <cell r="R348">
            <v>0</v>
          </cell>
          <cell r="S348">
            <v>0</v>
          </cell>
          <cell r="T348">
            <v>7088.2299999999977</v>
          </cell>
          <cell r="U348">
            <v>6234.6699999999983</v>
          </cell>
          <cell r="V348">
            <v>3836.16</v>
          </cell>
          <cell r="W348">
            <v>0</v>
          </cell>
          <cell r="X348">
            <v>0</v>
          </cell>
          <cell r="Y348">
            <v>13322.900000000001</v>
          </cell>
          <cell r="Z348">
            <v>4787.0500000000011</v>
          </cell>
          <cell r="AA348">
            <v>3836.16</v>
          </cell>
          <cell r="AB348">
            <v>0</v>
          </cell>
          <cell r="AC348">
            <v>0</v>
          </cell>
          <cell r="AD348">
            <v>18109.950000000004</v>
          </cell>
          <cell r="AG348">
            <v>2323.8999999999996</v>
          </cell>
          <cell r="AH348">
            <v>3041.8690433555676</v>
          </cell>
          <cell r="AI348">
            <v>0</v>
          </cell>
          <cell r="AJ348">
            <v>0</v>
          </cell>
          <cell r="AK348">
            <v>17391.980956644438</v>
          </cell>
          <cell r="AL348">
            <v>-402.65000000000009</v>
          </cell>
          <cell r="AM348">
            <v>3524.9784293737266</v>
          </cell>
          <cell r="AN348">
            <v>0</v>
          </cell>
          <cell r="AO348">
            <v>0</v>
          </cell>
          <cell r="AP348">
            <v>13464.352527270716</v>
          </cell>
          <cell r="AQ348">
            <v>-617.92999999999984</v>
          </cell>
          <cell r="AR348">
            <v>3560.6495213306066</v>
          </cell>
          <cell r="AS348">
            <v>0</v>
          </cell>
          <cell r="AT348">
            <v>0</v>
          </cell>
          <cell r="AU348">
            <v>9285.773005940111</v>
          </cell>
          <cell r="AV348">
            <v>19413.270000000004</v>
          </cell>
          <cell r="AW348">
            <v>10127.4969940599</v>
          </cell>
          <cell r="AZ348">
            <v>-649.5300000000002</v>
          </cell>
          <cell r="BA348">
            <v>2517.6754362684424</v>
          </cell>
          <cell r="BB348">
            <v>0</v>
          </cell>
          <cell r="BC348">
            <v>0</v>
          </cell>
          <cell r="BD348">
            <v>6118.567569671668</v>
          </cell>
          <cell r="BE348">
            <v>-652.04000000000008</v>
          </cell>
          <cell r="BF348">
            <v>2500.6324162409246</v>
          </cell>
          <cell r="BG348">
            <v>0</v>
          </cell>
          <cell r="BH348">
            <v>0</v>
          </cell>
          <cell r="BI348">
            <v>2965.8951534307453</v>
          </cell>
          <cell r="BJ348">
            <v>-383.61999999999989</v>
          </cell>
          <cell r="BK348">
            <v>2769.3913587233965</v>
          </cell>
          <cell r="BL348">
            <v>0</v>
          </cell>
          <cell r="BM348">
            <v>0</v>
          </cell>
          <cell r="BN348">
            <v>-187.11620529264837</v>
          </cell>
          <cell r="BO348">
            <v>17728.080000000002</v>
          </cell>
          <cell r="BP348">
            <v>17915.196205292661</v>
          </cell>
          <cell r="BS348">
            <v>38.420000000000073</v>
          </cell>
          <cell r="BT348">
            <v>2983.8702953018469</v>
          </cell>
          <cell r="BU348">
            <v>0</v>
          </cell>
          <cell r="BV348">
            <v>0</v>
          </cell>
          <cell r="BW348">
            <v>-3132.5665005944975</v>
          </cell>
          <cell r="BX348">
            <v>4937.66</v>
          </cell>
          <cell r="BY348">
            <v>3308.5699999999997</v>
          </cell>
          <cell r="BZ348">
            <v>0</v>
          </cell>
          <cell r="CA348">
            <v>0</v>
          </cell>
          <cell r="CB348">
            <v>-1503.4765005944973</v>
          </cell>
          <cell r="CC348">
            <v>6845.8399999999983</v>
          </cell>
          <cell r="CD348">
            <v>4698.2032826250688</v>
          </cell>
          <cell r="CE348">
            <v>0</v>
          </cell>
          <cell r="CF348">
            <v>0</v>
          </cell>
          <cell r="CG348">
            <v>644.16021678042307</v>
          </cell>
        </row>
        <row r="349">
          <cell r="H349" t="str">
            <v>НДС,к возмещению из бюджета</v>
          </cell>
          <cell r="I349" t="str">
            <v>нет</v>
          </cell>
          <cell r="L349">
            <v>65260.67</v>
          </cell>
          <cell r="M349">
            <v>36907.130000000005</v>
          </cell>
          <cell r="N349">
            <v>29315.39</v>
          </cell>
          <cell r="O349">
            <v>0</v>
          </cell>
          <cell r="P349">
            <v>11052.03</v>
          </cell>
          <cell r="S349">
            <v>0</v>
          </cell>
          <cell r="T349">
            <v>11052.03</v>
          </cell>
          <cell r="U349">
            <v>9408.0400000000009</v>
          </cell>
          <cell r="V349">
            <v>0</v>
          </cell>
          <cell r="X349">
            <v>0</v>
          </cell>
          <cell r="Y349">
            <v>20460.07</v>
          </cell>
          <cell r="Z349">
            <v>8855.32</v>
          </cell>
          <cell r="AA349">
            <v>0</v>
          </cell>
          <cell r="AC349">
            <v>0</v>
          </cell>
          <cell r="AD349">
            <v>29315.39</v>
          </cell>
          <cell r="AE349">
            <v>9752.14</v>
          </cell>
          <cell r="AF349">
            <v>18411.150000000001</v>
          </cell>
          <cell r="AG349">
            <v>5705.21</v>
          </cell>
          <cell r="AH349">
            <v>9558.15</v>
          </cell>
          <cell r="AJ349">
            <v>0</v>
          </cell>
          <cell r="AK349">
            <v>25462.449999999997</v>
          </cell>
          <cell r="AL349">
            <v>1935.02</v>
          </cell>
          <cell r="AM349">
            <v>5657.43</v>
          </cell>
          <cell r="AO349">
            <v>0</v>
          </cell>
          <cell r="AP349">
            <v>21740.039999999997</v>
          </cell>
          <cell r="AQ349">
            <v>2111.91</v>
          </cell>
          <cell r="AR349">
            <v>3195.57</v>
          </cell>
          <cell r="AT349">
            <v>0</v>
          </cell>
          <cell r="AU349">
            <v>20656.379999999997</v>
          </cell>
          <cell r="AV349">
            <v>39067.53</v>
          </cell>
          <cell r="AW349">
            <v>18411.150000000001</v>
          </cell>
          <cell r="AX349">
            <v>5903.16</v>
          </cell>
          <cell r="AY349">
            <v>5809.83</v>
          </cell>
          <cell r="AZ349">
            <v>2270.13</v>
          </cell>
          <cell r="BA349">
            <v>2158.88</v>
          </cell>
          <cell r="BC349">
            <v>0</v>
          </cell>
          <cell r="BD349">
            <v>20767.629999999997</v>
          </cell>
          <cell r="BE349">
            <v>1669.44</v>
          </cell>
          <cell r="BF349">
            <v>2094.54</v>
          </cell>
          <cell r="BH349">
            <v>0</v>
          </cell>
          <cell r="BI349">
            <v>20342.529999999995</v>
          </cell>
          <cell r="BJ349">
            <v>1963.59</v>
          </cell>
          <cell r="BK349">
            <v>1556.41</v>
          </cell>
          <cell r="BM349">
            <v>0</v>
          </cell>
          <cell r="BN349">
            <v>20749.709999999995</v>
          </cell>
          <cell r="BO349">
            <v>44970.69</v>
          </cell>
          <cell r="BP349">
            <v>24220.980000000003</v>
          </cell>
          <cell r="BQ349">
            <v>20289.98</v>
          </cell>
          <cell r="BR349">
            <v>12686.15</v>
          </cell>
          <cell r="BS349">
            <v>2944.92</v>
          </cell>
          <cell r="BT349">
            <v>2043.69</v>
          </cell>
          <cell r="BV349">
            <v>0</v>
          </cell>
          <cell r="BW349">
            <v>21650.94</v>
          </cell>
          <cell r="BX349">
            <v>7786.48</v>
          </cell>
          <cell r="BY349">
            <v>2845.54</v>
          </cell>
          <cell r="CA349">
            <v>0</v>
          </cell>
          <cell r="CB349">
            <v>26591.879999999997</v>
          </cell>
          <cell r="CC349">
            <v>9558.58</v>
          </cell>
          <cell r="CD349">
            <v>7796.92</v>
          </cell>
          <cell r="CF349">
            <v>0</v>
          </cell>
          <cell r="CG349">
            <v>28353.54</v>
          </cell>
          <cell r="CH349">
            <v>0</v>
          </cell>
          <cell r="CI349">
            <v>28353.54</v>
          </cell>
        </row>
        <row r="350">
          <cell r="H350" t="str">
            <v>Справочно: НДС начисленный</v>
          </cell>
          <cell r="I350" t="str">
            <v>нет</v>
          </cell>
          <cell r="L350">
            <v>94810.67</v>
          </cell>
          <cell r="M350">
            <v>65812.969783219582</v>
          </cell>
          <cell r="N350">
            <v>47425.340000000004</v>
          </cell>
          <cell r="O350">
            <v>0</v>
          </cell>
          <cell r="P350">
            <v>18140.259999999998</v>
          </cell>
          <cell r="S350">
            <v>0</v>
          </cell>
          <cell r="T350">
            <v>18140.259999999998</v>
          </cell>
          <cell r="U350">
            <v>15642.71</v>
          </cell>
          <cell r="X350">
            <v>0</v>
          </cell>
          <cell r="Y350">
            <v>33782.97</v>
          </cell>
          <cell r="Z350">
            <v>13642.37</v>
          </cell>
          <cell r="AC350">
            <v>0</v>
          </cell>
          <cell r="AD350">
            <v>47425.340000000004</v>
          </cell>
          <cell r="AE350">
            <v>11055.46</v>
          </cell>
          <cell r="AF350">
            <v>28538.646994059902</v>
          </cell>
          <cell r="AG350">
            <v>8029.11</v>
          </cell>
          <cell r="AH350">
            <v>12600.019043355567</v>
          </cell>
          <cell r="AJ350">
            <v>0</v>
          </cell>
          <cell r="AK350">
            <v>42854.430956644435</v>
          </cell>
          <cell r="AL350">
            <v>1532.37</v>
          </cell>
          <cell r="AM350">
            <v>9182.4084293737269</v>
          </cell>
          <cell r="AO350">
            <v>0</v>
          </cell>
          <cell r="AP350">
            <v>35204.392527270713</v>
          </cell>
          <cell r="AQ350">
            <v>1493.98</v>
          </cell>
          <cell r="AR350">
            <v>6756.2195213306068</v>
          </cell>
          <cell r="AT350">
            <v>0</v>
          </cell>
          <cell r="AU350">
            <v>29942.153005940108</v>
          </cell>
          <cell r="AV350">
            <v>58480.800000000003</v>
          </cell>
          <cell r="AW350">
            <v>28538.646994059902</v>
          </cell>
          <cell r="AX350">
            <v>4217.97</v>
          </cell>
          <cell r="AY350">
            <v>13597.529211232764</v>
          </cell>
          <cell r="AZ350">
            <v>1620.6</v>
          </cell>
          <cell r="BA350">
            <v>4676.5554362684425</v>
          </cell>
          <cell r="BC350">
            <v>0</v>
          </cell>
          <cell r="BD350">
            <v>26886.197569671665</v>
          </cell>
          <cell r="BE350">
            <v>1017.4</v>
          </cell>
          <cell r="BF350">
            <v>4595.1724162409246</v>
          </cell>
          <cell r="BH350">
            <v>0</v>
          </cell>
          <cell r="BI350">
            <v>23308.42515343074</v>
          </cell>
          <cell r="BJ350">
            <v>1579.97</v>
          </cell>
          <cell r="BK350">
            <v>4325.8013587233963</v>
          </cell>
          <cell r="BM350">
            <v>0</v>
          </cell>
          <cell r="BN350">
            <v>20562.593794707347</v>
          </cell>
          <cell r="BO350">
            <v>62698.770000000004</v>
          </cell>
          <cell r="BP350">
            <v>42136.176205292664</v>
          </cell>
          <cell r="BQ350">
            <v>32111.899999999998</v>
          </cell>
          <cell r="BR350">
            <v>23676.793577926917</v>
          </cell>
          <cell r="BS350">
            <v>2983.34</v>
          </cell>
          <cell r="BT350">
            <v>5027.560295301847</v>
          </cell>
          <cell r="BV350">
            <v>0</v>
          </cell>
          <cell r="BW350">
            <v>18518.373499405501</v>
          </cell>
          <cell r="BX350">
            <v>12724.14</v>
          </cell>
          <cell r="BY350">
            <v>6154.11</v>
          </cell>
          <cell r="CA350">
            <v>0</v>
          </cell>
          <cell r="CB350">
            <v>25088.4034994055</v>
          </cell>
          <cell r="CC350">
            <v>16404.419999999998</v>
          </cell>
          <cell r="CD350">
            <v>12495.123282625069</v>
          </cell>
          <cell r="CF350">
            <v>0</v>
          </cell>
          <cell r="CG350">
            <v>28997.700216780424</v>
          </cell>
          <cell r="CH350">
            <v>0</v>
          </cell>
          <cell r="CI350">
            <v>28997.700216780424</v>
          </cell>
        </row>
        <row r="351">
          <cell r="H351" t="str">
            <v>Справочно: НДС к возмещению</v>
          </cell>
          <cell r="I351" t="str">
            <v>нет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S351">
            <v>0</v>
          </cell>
          <cell r="T351">
            <v>0</v>
          </cell>
          <cell r="X351">
            <v>0</v>
          </cell>
          <cell r="Y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J351">
            <v>0</v>
          </cell>
          <cell r="AK351">
            <v>0</v>
          </cell>
          <cell r="AO351">
            <v>0</v>
          </cell>
          <cell r="AP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C351">
            <v>0</v>
          </cell>
          <cell r="BD351">
            <v>0</v>
          </cell>
          <cell r="BH351">
            <v>0</v>
          </cell>
          <cell r="BI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V351">
            <v>0</v>
          </cell>
          <cell r="BW351">
            <v>0</v>
          </cell>
          <cell r="CA351">
            <v>0</v>
          </cell>
          <cell r="CB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</row>
        <row r="352">
          <cell r="B352" t="str">
            <v>3</v>
          </cell>
          <cell r="C352" t="str">
            <v>1</v>
          </cell>
          <cell r="D352" t="str">
            <v>06</v>
          </cell>
          <cell r="E352" t="str">
            <v>04</v>
          </cell>
          <cell r="F352" t="str">
            <v>00</v>
          </cell>
          <cell r="G352" t="str">
            <v>00</v>
          </cell>
          <cell r="I352" t="str">
            <v>нет</v>
          </cell>
          <cell r="P352">
            <v>0</v>
          </cell>
          <cell r="Q352">
            <v>25.34</v>
          </cell>
          <cell r="S352">
            <v>0</v>
          </cell>
          <cell r="T352">
            <v>12.66</v>
          </cell>
          <cell r="U352">
            <v>0</v>
          </cell>
          <cell r="V352">
            <v>0</v>
          </cell>
          <cell r="X352">
            <v>0</v>
          </cell>
          <cell r="Y352">
            <v>12.66</v>
          </cell>
          <cell r="Z352">
            <v>32.137500000000003</v>
          </cell>
          <cell r="AA352">
            <v>32.14</v>
          </cell>
          <cell r="AC352">
            <v>0</v>
          </cell>
          <cell r="AD352">
            <v>12.657499999999999</v>
          </cell>
          <cell r="AG352">
            <v>0</v>
          </cell>
          <cell r="AH352">
            <v>0</v>
          </cell>
          <cell r="AJ352">
            <v>0</v>
          </cell>
          <cell r="AK352">
            <v>12.657499999999999</v>
          </cell>
          <cell r="AL352">
            <v>0</v>
          </cell>
          <cell r="AM352">
            <v>0</v>
          </cell>
          <cell r="AO352">
            <v>0</v>
          </cell>
          <cell r="AP352">
            <v>12.657499999999999</v>
          </cell>
          <cell r="AQ352">
            <v>32.137500000000003</v>
          </cell>
          <cell r="AR352">
            <v>0</v>
          </cell>
          <cell r="AT352">
            <v>0</v>
          </cell>
          <cell r="AU352">
            <v>44.795000000000002</v>
          </cell>
          <cell r="AV352">
            <v>64.275000000000006</v>
          </cell>
          <cell r="AW352">
            <v>57.480000000000004</v>
          </cell>
          <cell r="AZ352">
            <v>0</v>
          </cell>
          <cell r="BA352">
            <v>32.137500000000003</v>
          </cell>
          <cell r="BC352">
            <v>0</v>
          </cell>
          <cell r="BD352">
            <v>12.657499999999999</v>
          </cell>
          <cell r="BE352">
            <v>0</v>
          </cell>
          <cell r="BF352">
            <v>0</v>
          </cell>
          <cell r="BH352">
            <v>0</v>
          </cell>
          <cell r="BI352">
            <v>12.657499999999999</v>
          </cell>
          <cell r="BJ352">
            <v>32.137500000000003</v>
          </cell>
          <cell r="BK352">
            <v>0</v>
          </cell>
          <cell r="BM352">
            <v>0</v>
          </cell>
          <cell r="BN352">
            <v>44.795000000000002</v>
          </cell>
          <cell r="BO352">
            <v>96.412500000000009</v>
          </cell>
          <cell r="BP352">
            <v>89.617500000000007</v>
          </cell>
          <cell r="BS352">
            <v>0</v>
          </cell>
          <cell r="BT352">
            <v>32.137500000000003</v>
          </cell>
          <cell r="BV352">
            <v>0</v>
          </cell>
          <cell r="BW352">
            <v>12.657499999999999</v>
          </cell>
          <cell r="BX352">
            <v>0</v>
          </cell>
          <cell r="BY352">
            <v>0</v>
          </cell>
          <cell r="CA352">
            <v>0</v>
          </cell>
          <cell r="CB352">
            <v>12.657499999999999</v>
          </cell>
          <cell r="CC352">
            <v>32.137500000000003</v>
          </cell>
          <cell r="CD352">
            <v>0</v>
          </cell>
          <cell r="CF352">
            <v>0</v>
          </cell>
          <cell r="CG352">
            <v>44.795000000000002</v>
          </cell>
        </row>
        <row r="353">
          <cell r="B353" t="str">
            <v>3</v>
          </cell>
          <cell r="C353" t="str">
            <v>1</v>
          </cell>
          <cell r="D353" t="str">
            <v>06</v>
          </cell>
          <cell r="E353" t="str">
            <v>05</v>
          </cell>
          <cell r="F353" t="str">
            <v>00</v>
          </cell>
          <cell r="G353" t="str">
            <v>00</v>
          </cell>
          <cell r="I353" t="str">
            <v>нет</v>
          </cell>
          <cell r="P353">
            <v>0</v>
          </cell>
          <cell r="Q353">
            <v>15.48</v>
          </cell>
          <cell r="S353">
            <v>0</v>
          </cell>
          <cell r="T353">
            <v>4.5199999999999996</v>
          </cell>
          <cell r="U353">
            <v>0</v>
          </cell>
          <cell r="V353">
            <v>0</v>
          </cell>
          <cell r="X353">
            <v>0</v>
          </cell>
          <cell r="Y353">
            <v>4.5199999999999996</v>
          </cell>
          <cell r="Z353">
            <v>29.997074999999995</v>
          </cell>
          <cell r="AA353">
            <v>30</v>
          </cell>
          <cell r="AC353">
            <v>0</v>
          </cell>
          <cell r="AD353">
            <v>4.5170749999999913</v>
          </cell>
          <cell r="AG353">
            <v>0</v>
          </cell>
          <cell r="AH353">
            <v>0</v>
          </cell>
          <cell r="AJ353">
            <v>0</v>
          </cell>
          <cell r="AK353">
            <v>4.5170749999999913</v>
          </cell>
          <cell r="AL353">
            <v>0</v>
          </cell>
          <cell r="AM353">
            <v>0</v>
          </cell>
          <cell r="AO353">
            <v>0</v>
          </cell>
          <cell r="AP353">
            <v>4.5170749999999913</v>
          </cell>
          <cell r="AQ353">
            <v>29.997074999999995</v>
          </cell>
          <cell r="AR353">
            <v>0</v>
          </cell>
          <cell r="AT353">
            <v>0</v>
          </cell>
          <cell r="AU353">
            <v>34.514149999999987</v>
          </cell>
          <cell r="AV353">
            <v>59.994149999999991</v>
          </cell>
          <cell r="AW353">
            <v>45.480000000000004</v>
          </cell>
          <cell r="AZ353">
            <v>0</v>
          </cell>
          <cell r="BA353">
            <v>29.997074999999995</v>
          </cell>
          <cell r="BC353">
            <v>0</v>
          </cell>
          <cell r="BD353">
            <v>4.5170749999999913</v>
          </cell>
          <cell r="BE353">
            <v>0</v>
          </cell>
          <cell r="BF353">
            <v>0</v>
          </cell>
          <cell r="BH353">
            <v>0</v>
          </cell>
          <cell r="BI353">
            <v>4.5170749999999913</v>
          </cell>
          <cell r="BJ353">
            <v>29.997074999999995</v>
          </cell>
          <cell r="BK353">
            <v>0</v>
          </cell>
          <cell r="BM353">
            <v>0</v>
          </cell>
          <cell r="BN353">
            <v>34.514149999999987</v>
          </cell>
          <cell r="BO353">
            <v>89.991224999999986</v>
          </cell>
          <cell r="BP353">
            <v>75.477074999999999</v>
          </cell>
          <cell r="BS353">
            <v>0</v>
          </cell>
          <cell r="BT353">
            <v>29.997074999999995</v>
          </cell>
          <cell r="BV353">
            <v>0</v>
          </cell>
          <cell r="BW353">
            <v>4.5170749999999913</v>
          </cell>
          <cell r="BX353">
            <v>0</v>
          </cell>
          <cell r="BY353">
            <v>0</v>
          </cell>
          <cell r="CA353">
            <v>0</v>
          </cell>
          <cell r="CB353">
            <v>4.5170749999999913</v>
          </cell>
          <cell r="CC353">
            <v>29.997074999999995</v>
          </cell>
          <cell r="CD353">
            <v>0</v>
          </cell>
          <cell r="CF353">
            <v>0</v>
          </cell>
          <cell r="CG353">
            <v>34.514149999999987</v>
          </cell>
        </row>
        <row r="354">
          <cell r="B354" t="str">
            <v>3</v>
          </cell>
          <cell r="C354" t="str">
            <v>1</v>
          </cell>
          <cell r="D354" t="str">
            <v>06</v>
          </cell>
          <cell r="E354" t="str">
            <v>06</v>
          </cell>
          <cell r="F354" t="str">
            <v>00</v>
          </cell>
          <cell r="G354" t="str">
            <v>00</v>
          </cell>
          <cell r="I354" t="str">
            <v>нет</v>
          </cell>
          <cell r="S354">
            <v>0</v>
          </cell>
          <cell r="T354">
            <v>0</v>
          </cell>
          <cell r="X354">
            <v>0</v>
          </cell>
          <cell r="Y354">
            <v>0</v>
          </cell>
          <cell r="AC354">
            <v>0</v>
          </cell>
          <cell r="AD354">
            <v>0</v>
          </cell>
          <cell r="AJ354">
            <v>0</v>
          </cell>
          <cell r="AK354">
            <v>0</v>
          </cell>
          <cell r="AO354">
            <v>0</v>
          </cell>
          <cell r="AP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BC354">
            <v>0</v>
          </cell>
          <cell r="BD354">
            <v>0</v>
          </cell>
          <cell r="BH354">
            <v>0</v>
          </cell>
          <cell r="BI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V354">
            <v>0</v>
          </cell>
          <cell r="BW354">
            <v>0</v>
          </cell>
          <cell r="CA354">
            <v>0</v>
          </cell>
          <cell r="CB354">
            <v>0</v>
          </cell>
          <cell r="CF354">
            <v>0</v>
          </cell>
          <cell r="CG354">
            <v>0</v>
          </cell>
        </row>
        <row r="355">
          <cell r="B355" t="str">
            <v>3</v>
          </cell>
          <cell r="C355" t="str">
            <v>1</v>
          </cell>
          <cell r="D355" t="str">
            <v>06</v>
          </cell>
          <cell r="E355" t="str">
            <v>07</v>
          </cell>
          <cell r="F355" t="str">
            <v>00</v>
          </cell>
          <cell r="G355" t="str">
            <v>00</v>
          </cell>
          <cell r="I355" t="str">
            <v>нет</v>
          </cell>
          <cell r="P355">
            <v>0</v>
          </cell>
          <cell r="Q355">
            <v>20.91</v>
          </cell>
          <cell r="S355">
            <v>0.91000000000000014</v>
          </cell>
          <cell r="T355">
            <v>0</v>
          </cell>
          <cell r="U355">
            <v>0</v>
          </cell>
          <cell r="X355">
            <v>0.91000000000000014</v>
          </cell>
          <cell r="Y355">
            <v>0</v>
          </cell>
          <cell r="Z355">
            <v>14.95368</v>
          </cell>
          <cell r="AA355">
            <v>14.95</v>
          </cell>
          <cell r="AC355">
            <v>0.90631999999999913</v>
          </cell>
          <cell r="AD355">
            <v>0</v>
          </cell>
          <cell r="AG355">
            <v>0</v>
          </cell>
          <cell r="AH355">
            <v>14.95368</v>
          </cell>
          <cell r="AJ355">
            <v>15.86</v>
          </cell>
          <cell r="AK355">
            <v>0</v>
          </cell>
          <cell r="AL355">
            <v>0</v>
          </cell>
          <cell r="AM355">
            <v>0</v>
          </cell>
          <cell r="AO355">
            <v>15.86</v>
          </cell>
          <cell r="AP355">
            <v>0</v>
          </cell>
          <cell r="AQ355">
            <v>14.95368</v>
          </cell>
          <cell r="AR355">
            <v>0</v>
          </cell>
          <cell r="AT355">
            <v>0.90631999999999913</v>
          </cell>
          <cell r="AU355">
            <v>0</v>
          </cell>
          <cell r="AV355">
            <v>29.907360000000001</v>
          </cell>
          <cell r="AW355">
            <v>50.813679999999998</v>
          </cell>
          <cell r="AZ355">
            <v>0</v>
          </cell>
          <cell r="BA355">
            <v>14.95368</v>
          </cell>
          <cell r="BC355">
            <v>15.86</v>
          </cell>
          <cell r="BD355">
            <v>0</v>
          </cell>
          <cell r="BE355">
            <v>0</v>
          </cell>
          <cell r="BF355">
            <v>0</v>
          </cell>
          <cell r="BH355">
            <v>15.86</v>
          </cell>
          <cell r="BI355">
            <v>0</v>
          </cell>
          <cell r="BJ355">
            <v>14.95368</v>
          </cell>
          <cell r="BK355">
            <v>0</v>
          </cell>
          <cell r="BM355">
            <v>0.90631999999999913</v>
          </cell>
          <cell r="BN355">
            <v>0</v>
          </cell>
          <cell r="BO355">
            <v>44.861040000000003</v>
          </cell>
          <cell r="BP355">
            <v>65.767359999999996</v>
          </cell>
          <cell r="BS355">
            <v>0</v>
          </cell>
          <cell r="BT355">
            <v>14.95368</v>
          </cell>
          <cell r="BV355">
            <v>15.86</v>
          </cell>
          <cell r="BW355">
            <v>0</v>
          </cell>
          <cell r="BX355">
            <v>0</v>
          </cell>
          <cell r="BY355">
            <v>0</v>
          </cell>
          <cell r="CA355">
            <v>15.86</v>
          </cell>
          <cell r="CB355">
            <v>0</v>
          </cell>
          <cell r="CC355">
            <v>14.95368</v>
          </cell>
          <cell r="CD355">
            <v>0</v>
          </cell>
          <cell r="CF355">
            <v>0.90631999999999913</v>
          </cell>
          <cell r="CG355">
            <v>0</v>
          </cell>
        </row>
        <row r="356">
          <cell r="B356" t="str">
            <v>3</v>
          </cell>
          <cell r="C356" t="str">
            <v>1</v>
          </cell>
          <cell r="D356" t="str">
            <v>06</v>
          </cell>
          <cell r="E356" t="str">
            <v>08</v>
          </cell>
          <cell r="F356" t="str">
            <v>00</v>
          </cell>
          <cell r="G356" t="str">
            <v>00</v>
          </cell>
          <cell r="I356" t="str">
            <v>нет</v>
          </cell>
          <cell r="P356">
            <v>0</v>
          </cell>
          <cell r="Q356">
            <v>9.58</v>
          </cell>
          <cell r="S356">
            <v>9.58</v>
          </cell>
          <cell r="T356">
            <v>0</v>
          </cell>
          <cell r="U356">
            <v>0</v>
          </cell>
          <cell r="X356">
            <v>9.58</v>
          </cell>
          <cell r="Y356">
            <v>0</v>
          </cell>
          <cell r="Z356">
            <v>3.5585259525999993</v>
          </cell>
          <cell r="AA356">
            <v>0</v>
          </cell>
          <cell r="AC356">
            <v>6.0214740474000008</v>
          </cell>
          <cell r="AD356">
            <v>0</v>
          </cell>
          <cell r="AG356">
            <v>0</v>
          </cell>
          <cell r="AH356">
            <v>3.5585259525999993</v>
          </cell>
          <cell r="AJ356">
            <v>9.58</v>
          </cell>
          <cell r="AK356">
            <v>0</v>
          </cell>
          <cell r="AL356">
            <v>0</v>
          </cell>
          <cell r="AM356">
            <v>0</v>
          </cell>
          <cell r="AO356">
            <v>9.58</v>
          </cell>
          <cell r="AP356">
            <v>0</v>
          </cell>
          <cell r="AQ356">
            <v>3.5585259525999993</v>
          </cell>
          <cell r="AR356">
            <v>0</v>
          </cell>
          <cell r="AT356">
            <v>6.0214740474000008</v>
          </cell>
          <cell r="AU356">
            <v>0</v>
          </cell>
          <cell r="AV356">
            <v>7.1170519051999985</v>
          </cell>
          <cell r="AW356">
            <v>13.138525952599998</v>
          </cell>
          <cell r="AZ356">
            <v>0</v>
          </cell>
          <cell r="BA356">
            <v>3.5585259525999993</v>
          </cell>
          <cell r="BC356">
            <v>9.58</v>
          </cell>
          <cell r="BD356">
            <v>0</v>
          </cell>
          <cell r="BE356">
            <v>0</v>
          </cell>
          <cell r="BF356">
            <v>0</v>
          </cell>
          <cell r="BH356">
            <v>9.58</v>
          </cell>
          <cell r="BI356">
            <v>0</v>
          </cell>
          <cell r="BJ356">
            <v>3.5585259525999993</v>
          </cell>
          <cell r="BK356">
            <v>0</v>
          </cell>
          <cell r="BM356">
            <v>6.0214740474000008</v>
          </cell>
          <cell r="BN356">
            <v>0</v>
          </cell>
          <cell r="BO356">
            <v>10.675577857799997</v>
          </cell>
          <cell r="BP356">
            <v>16.697051905199999</v>
          </cell>
          <cell r="BS356">
            <v>0</v>
          </cell>
          <cell r="BT356">
            <v>3.5585259525999993</v>
          </cell>
          <cell r="BV356">
            <v>9.58</v>
          </cell>
          <cell r="BW356">
            <v>0</v>
          </cell>
          <cell r="BX356">
            <v>0</v>
          </cell>
          <cell r="BY356">
            <v>0</v>
          </cell>
          <cell r="CA356">
            <v>9.58</v>
          </cell>
          <cell r="CB356">
            <v>0</v>
          </cell>
          <cell r="CC356">
            <v>3.5585259525999993</v>
          </cell>
          <cell r="CD356">
            <v>0</v>
          </cell>
          <cell r="CF356">
            <v>6.0214740474000008</v>
          </cell>
          <cell r="CG356">
            <v>0</v>
          </cell>
        </row>
        <row r="357">
          <cell r="B357" t="str">
            <v>3</v>
          </cell>
          <cell r="C357" t="str">
            <v>1</v>
          </cell>
          <cell r="D357" t="str">
            <v>06</v>
          </cell>
          <cell r="E357" t="str">
            <v>09</v>
          </cell>
          <cell r="F357" t="str">
            <v>00</v>
          </cell>
          <cell r="G357" t="str">
            <v>00</v>
          </cell>
          <cell r="I357" t="str">
            <v>нет</v>
          </cell>
          <cell r="P357">
            <v>5075.3793850770744</v>
          </cell>
          <cell r="Q357">
            <v>0</v>
          </cell>
          <cell r="S357">
            <v>0</v>
          </cell>
          <cell r="T357">
            <v>8545.3793850770744</v>
          </cell>
          <cell r="U357">
            <v>4324.985159720487</v>
          </cell>
          <cell r="V357">
            <v>2800</v>
          </cell>
          <cell r="X357">
            <v>0</v>
          </cell>
          <cell r="Y357">
            <v>10070.364544797561</v>
          </cell>
          <cell r="Z357">
            <v>2641.2881292289476</v>
          </cell>
          <cell r="AA357">
            <v>2673.54</v>
          </cell>
          <cell r="AC357">
            <v>0</v>
          </cell>
          <cell r="AD357">
            <v>10038.11267402651</v>
          </cell>
          <cell r="AG357">
            <v>-23.759966994999573</v>
          </cell>
          <cell r="AH357">
            <v>2641.2881292289476</v>
          </cell>
          <cell r="AJ357">
            <v>0</v>
          </cell>
          <cell r="AK357">
            <v>7373.0645778025628</v>
          </cell>
          <cell r="AL357">
            <v>-2779.8488617551775</v>
          </cell>
          <cell r="AM357">
            <v>0</v>
          </cell>
          <cell r="AO357">
            <v>0</v>
          </cell>
          <cell r="AP357">
            <v>4593.2157160473853</v>
          </cell>
          <cell r="AQ357">
            <v>-3002.9748520360504</v>
          </cell>
          <cell r="AR357">
            <v>0</v>
          </cell>
          <cell r="AT357">
            <v>0</v>
          </cell>
          <cell r="AU357">
            <v>1590.2408640113349</v>
          </cell>
          <cell r="AV357">
            <v>6235.068993240282</v>
          </cell>
          <cell r="AW357">
            <v>8114.8281292289475</v>
          </cell>
          <cell r="AZ357">
            <v>-3022.886158627191</v>
          </cell>
          <cell r="BA357">
            <v>0</v>
          </cell>
          <cell r="BC357">
            <v>1432.6452946158561</v>
          </cell>
          <cell r="BD357">
            <v>0</v>
          </cell>
          <cell r="BE357">
            <v>-2941.5525690382483</v>
          </cell>
          <cell r="BF357">
            <v>0</v>
          </cell>
          <cell r="BH357">
            <v>4374.1978636541044</v>
          </cell>
          <cell r="BI357">
            <v>0</v>
          </cell>
          <cell r="BJ357">
            <v>-2621.1750249685788</v>
          </cell>
          <cell r="BK357">
            <v>0</v>
          </cell>
          <cell r="BM357">
            <v>6995.3728886226836</v>
          </cell>
          <cell r="BN357">
            <v>0</v>
          </cell>
          <cell r="BO357">
            <v>-2350.544759393737</v>
          </cell>
          <cell r="BP357">
            <v>8114.8281292289475</v>
          </cell>
          <cell r="BS357">
            <v>-2703.749523461071</v>
          </cell>
          <cell r="BT357">
            <v>0</v>
          </cell>
          <cell r="BV357">
            <v>9699.1224120837542</v>
          </cell>
          <cell r="BW357">
            <v>0</v>
          </cell>
          <cell r="BX357">
            <v>2974.3507691361265</v>
          </cell>
          <cell r="BY357">
            <v>0</v>
          </cell>
          <cell r="CA357">
            <v>6724.7716429476277</v>
          </cell>
          <cell r="CB357">
            <v>0</v>
          </cell>
          <cell r="CC357">
            <v>4974.9351584717851</v>
          </cell>
          <cell r="CD357">
            <v>2974.3507691361265</v>
          </cell>
          <cell r="CF357">
            <v>4724.187253611969</v>
          </cell>
          <cell r="CG357">
            <v>0</v>
          </cell>
        </row>
        <row r="358">
          <cell r="B358" t="str">
            <v>3</v>
          </cell>
          <cell r="C358" t="str">
            <v>1</v>
          </cell>
          <cell r="D358" t="str">
            <v>06</v>
          </cell>
          <cell r="E358" t="str">
            <v>10</v>
          </cell>
          <cell r="F358" t="str">
            <v>00</v>
          </cell>
          <cell r="G358" t="str">
            <v>00</v>
          </cell>
          <cell r="I358" t="str">
            <v>нет</v>
          </cell>
          <cell r="Q358">
            <v>0</v>
          </cell>
          <cell r="S358">
            <v>0</v>
          </cell>
          <cell r="T358">
            <v>0</v>
          </cell>
          <cell r="X358">
            <v>0</v>
          </cell>
          <cell r="Y358">
            <v>0</v>
          </cell>
          <cell r="AC358">
            <v>0</v>
          </cell>
          <cell r="AD358">
            <v>0</v>
          </cell>
          <cell r="AJ358">
            <v>0</v>
          </cell>
          <cell r="AK358">
            <v>0</v>
          </cell>
          <cell r="AO358">
            <v>0</v>
          </cell>
          <cell r="AP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BC358">
            <v>0</v>
          </cell>
          <cell r="BD358">
            <v>0</v>
          </cell>
          <cell r="BH358">
            <v>0</v>
          </cell>
          <cell r="BI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V358">
            <v>0</v>
          </cell>
          <cell r="BW358">
            <v>0</v>
          </cell>
          <cell r="CA358">
            <v>0</v>
          </cell>
          <cell r="CB358">
            <v>0</v>
          </cell>
          <cell r="CF358">
            <v>0</v>
          </cell>
          <cell r="CG358">
            <v>0</v>
          </cell>
        </row>
        <row r="359">
          <cell r="B359" t="str">
            <v>3</v>
          </cell>
          <cell r="C359" t="str">
            <v>1</v>
          </cell>
          <cell r="D359" t="str">
            <v>07</v>
          </cell>
          <cell r="E359" t="str">
            <v>00</v>
          </cell>
          <cell r="F359" t="str">
            <v>00</v>
          </cell>
          <cell r="G359" t="str">
            <v>00</v>
          </cell>
          <cell r="P359">
            <v>6.6570996168846488</v>
          </cell>
          <cell r="Q359">
            <v>1070.3</v>
          </cell>
          <cell r="R359">
            <v>0</v>
          </cell>
          <cell r="S359">
            <v>1063.6429003831154</v>
          </cell>
          <cell r="T359">
            <v>0</v>
          </cell>
          <cell r="U359">
            <v>6.6570996168846488</v>
          </cell>
          <cell r="V359">
            <v>6.96</v>
          </cell>
          <cell r="W359">
            <v>0</v>
          </cell>
          <cell r="X359">
            <v>1063.9458007662308</v>
          </cell>
          <cell r="Y359">
            <v>0</v>
          </cell>
          <cell r="Z359">
            <v>6.1032191793860493</v>
          </cell>
          <cell r="AA359">
            <v>6.38</v>
          </cell>
          <cell r="AB359">
            <v>0</v>
          </cell>
          <cell r="AC359">
            <v>1064.2225815868449</v>
          </cell>
          <cell r="AD359">
            <v>0</v>
          </cell>
          <cell r="AG359">
            <v>6.1032191793860493</v>
          </cell>
          <cell r="AH359">
            <v>6.1032191793860493</v>
          </cell>
          <cell r="AI359">
            <v>0</v>
          </cell>
          <cell r="AJ359">
            <v>1064.2225815868449</v>
          </cell>
          <cell r="AK359">
            <v>0</v>
          </cell>
          <cell r="AL359">
            <v>102.10801917938603</v>
          </cell>
          <cell r="AM359">
            <v>102.10801917938603</v>
          </cell>
          <cell r="AN359">
            <v>0</v>
          </cell>
          <cell r="AO359">
            <v>1064.2225815868449</v>
          </cell>
          <cell r="AP359">
            <v>0</v>
          </cell>
          <cell r="AQ359">
            <v>6.1032191793860493</v>
          </cell>
          <cell r="AR359">
            <v>6.1032191793860493</v>
          </cell>
          <cell r="AS359">
            <v>0</v>
          </cell>
          <cell r="AT359">
            <v>1064.2225815868449</v>
          </cell>
          <cell r="AU359">
            <v>0</v>
          </cell>
          <cell r="AV359">
            <v>133.7318759513135</v>
          </cell>
          <cell r="AW359">
            <v>1197.9544575381581</v>
          </cell>
          <cell r="AZ359">
            <v>6.1032191793860493</v>
          </cell>
          <cell r="BA359">
            <v>6.1032191793860493</v>
          </cell>
          <cell r="BB359">
            <v>0</v>
          </cell>
          <cell r="BC359">
            <v>1064.2225815868449</v>
          </cell>
          <cell r="BD359">
            <v>0</v>
          </cell>
          <cell r="BE359">
            <v>6.1032191793860493</v>
          </cell>
          <cell r="BF359">
            <v>6.1032191793860493</v>
          </cell>
          <cell r="BG359">
            <v>0</v>
          </cell>
          <cell r="BH359">
            <v>1064.2225815868449</v>
          </cell>
          <cell r="BI359">
            <v>0</v>
          </cell>
          <cell r="BJ359">
            <v>6.1032191793860493</v>
          </cell>
          <cell r="BK359">
            <v>6.1032191793860493</v>
          </cell>
          <cell r="BL359">
            <v>0</v>
          </cell>
          <cell r="BM359">
            <v>1064.2225815868449</v>
          </cell>
          <cell r="BN359">
            <v>0</v>
          </cell>
          <cell r="BO359">
            <v>152.04153348947165</v>
          </cell>
          <cell r="BP359">
            <v>1216.2641150763163</v>
          </cell>
          <cell r="BS359">
            <v>6.1032191793860493</v>
          </cell>
          <cell r="BT359">
            <v>6.1032191793860493</v>
          </cell>
          <cell r="BU359">
            <v>0</v>
          </cell>
          <cell r="BV359">
            <v>1064.2225815868449</v>
          </cell>
          <cell r="BW359">
            <v>0</v>
          </cell>
          <cell r="BX359">
            <v>6.1032191793860493</v>
          </cell>
          <cell r="BY359">
            <v>6.1032191793860493</v>
          </cell>
          <cell r="BZ359">
            <v>0</v>
          </cell>
          <cell r="CA359">
            <v>1064.2225815868449</v>
          </cell>
          <cell r="CB359">
            <v>0</v>
          </cell>
          <cell r="CC359">
            <v>6.6570996168846488</v>
          </cell>
          <cell r="CD359">
            <v>6.6570996168846488</v>
          </cell>
          <cell r="CE359">
            <v>0</v>
          </cell>
          <cell r="CF359">
            <v>1064.2225815868449</v>
          </cell>
          <cell r="CG359">
            <v>0</v>
          </cell>
        </row>
        <row r="360">
          <cell r="H360" t="str">
            <v>Агентское вознаграждение за услуги по обслуживанию системы безналичной оплаты топлива на АЗС (Кубань-Сервис)</v>
          </cell>
          <cell r="I360">
            <v>0.18</v>
          </cell>
          <cell r="L360">
            <v>74.900271465128384</v>
          </cell>
          <cell r="M360">
            <v>1139.1228530519732</v>
          </cell>
          <cell r="N360">
            <v>19.417418413155346</v>
          </cell>
          <cell r="O360">
            <v>1083.6400000000001</v>
          </cell>
          <cell r="P360">
            <v>6.6570996168846488</v>
          </cell>
          <cell r="Q360">
            <v>1070.3</v>
          </cell>
          <cell r="S360">
            <v>1063.6429003831154</v>
          </cell>
          <cell r="T360">
            <v>0</v>
          </cell>
          <cell r="U360">
            <v>6.6570996168846488</v>
          </cell>
          <cell r="V360">
            <v>6.96</v>
          </cell>
          <cell r="X360">
            <v>1063.9458007662308</v>
          </cell>
          <cell r="Y360">
            <v>0</v>
          </cell>
          <cell r="Z360">
            <v>6.1032191793860493</v>
          </cell>
          <cell r="AA360">
            <v>6.38</v>
          </cell>
          <cell r="AC360">
            <v>1064.2225815868449</v>
          </cell>
          <cell r="AD360">
            <v>0</v>
          </cell>
          <cell r="AE360">
            <v>18.309657538158149</v>
          </cell>
          <cell r="AF360">
            <v>18.309657538158149</v>
          </cell>
          <cell r="AG360">
            <v>6.1032191793860493</v>
          </cell>
          <cell r="AH360">
            <v>6.1032191793860493</v>
          </cell>
          <cell r="AJ360">
            <v>1064.2225815868449</v>
          </cell>
          <cell r="AK360">
            <v>0</v>
          </cell>
          <cell r="AL360">
            <v>6.1032191793860493</v>
          </cell>
          <cell r="AM360">
            <v>6.1032191793860493</v>
          </cell>
          <cell r="AO360">
            <v>1064.2225815868449</v>
          </cell>
          <cell r="AP360">
            <v>0</v>
          </cell>
          <cell r="AQ360">
            <v>6.1032191793860493</v>
          </cell>
          <cell r="AR360">
            <v>6.1032191793860493</v>
          </cell>
          <cell r="AT360">
            <v>1064.2225815868449</v>
          </cell>
          <cell r="AU360">
            <v>0</v>
          </cell>
          <cell r="AV360">
            <v>37.727075951313495</v>
          </cell>
          <cell r="AW360">
            <v>1101.9496575381581</v>
          </cell>
          <cell r="AX360">
            <v>18.309657538158149</v>
          </cell>
          <cell r="AY360">
            <v>18.309657538158149</v>
          </cell>
          <cell r="AZ360">
            <v>6.1032191793860493</v>
          </cell>
          <cell r="BA360">
            <v>6.1032191793860493</v>
          </cell>
          <cell r="BC360">
            <v>1064.2225815868449</v>
          </cell>
          <cell r="BD360">
            <v>0</v>
          </cell>
          <cell r="BE360">
            <v>6.1032191793860493</v>
          </cell>
          <cell r="BF360">
            <v>6.1032191793860493</v>
          </cell>
          <cell r="BH360">
            <v>1064.2225815868449</v>
          </cell>
          <cell r="BI360">
            <v>0</v>
          </cell>
          <cell r="BJ360">
            <v>6.1032191793860493</v>
          </cell>
          <cell r="BK360">
            <v>6.1032191793860493</v>
          </cell>
          <cell r="BM360">
            <v>1064.2225815868449</v>
          </cell>
          <cell r="BN360">
            <v>0</v>
          </cell>
          <cell r="BO360">
            <v>56.036733489471644</v>
          </cell>
          <cell r="BP360">
            <v>1120.2593150763164</v>
          </cell>
          <cell r="BQ360">
            <v>18.863537975656747</v>
          </cell>
          <cell r="BR360">
            <v>18.863537975656747</v>
          </cell>
          <cell r="BS360">
            <v>6.1032191793860493</v>
          </cell>
          <cell r="BT360">
            <v>6.1032191793860493</v>
          </cell>
          <cell r="BV360">
            <v>1064.2225815868449</v>
          </cell>
          <cell r="BW360">
            <v>0</v>
          </cell>
          <cell r="BX360">
            <v>6.1032191793860493</v>
          </cell>
          <cell r="BY360">
            <v>6.1032191793860493</v>
          </cell>
          <cell r="CA360">
            <v>1064.2225815868449</v>
          </cell>
          <cell r="CB360">
            <v>0</v>
          </cell>
          <cell r="CC360">
            <v>6.6570996168846488</v>
          </cell>
          <cell r="CD360">
            <v>6.6570996168846488</v>
          </cell>
          <cell r="CF360">
            <v>1064.2225815868449</v>
          </cell>
          <cell r="CG360">
            <v>0</v>
          </cell>
          <cell r="CH360">
            <v>1064.2225815868449</v>
          </cell>
          <cell r="CI360">
            <v>0</v>
          </cell>
        </row>
        <row r="361">
          <cell r="H361" t="str">
            <v>Организация и проведение конкурентных закупок товаров, работ и услуг (ОАО "Газпром теплоэнерго")</v>
          </cell>
          <cell r="L361">
            <v>96.004799999999989</v>
          </cell>
          <cell r="M361">
            <v>96.004799999999989</v>
          </cell>
          <cell r="N361">
            <v>0</v>
          </cell>
          <cell r="O361">
            <v>0</v>
          </cell>
          <cell r="P361">
            <v>0</v>
          </cell>
          <cell r="S361">
            <v>0</v>
          </cell>
          <cell r="T361">
            <v>0</v>
          </cell>
          <cell r="U361">
            <v>0</v>
          </cell>
          <cell r="X361">
            <v>0</v>
          </cell>
          <cell r="Y361">
            <v>0</v>
          </cell>
          <cell r="Z361">
            <v>0</v>
          </cell>
          <cell r="AC361">
            <v>0</v>
          </cell>
          <cell r="AD361">
            <v>0</v>
          </cell>
          <cell r="AE361">
            <v>96.004799999999989</v>
          </cell>
          <cell r="AF361">
            <v>96.004799999999989</v>
          </cell>
          <cell r="AG361">
            <v>0</v>
          </cell>
          <cell r="AH361">
            <v>0</v>
          </cell>
          <cell r="AJ361">
            <v>0</v>
          </cell>
          <cell r="AK361">
            <v>0</v>
          </cell>
          <cell r="AL361">
            <v>96.004799999999989</v>
          </cell>
          <cell r="AM361">
            <v>96.004799999999989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T361">
            <v>0</v>
          </cell>
          <cell r="AU361">
            <v>0</v>
          </cell>
          <cell r="AV361">
            <v>96.004799999999989</v>
          </cell>
          <cell r="AW361">
            <v>96.004799999999989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M361">
            <v>0</v>
          </cell>
          <cell r="BN361">
            <v>0</v>
          </cell>
          <cell r="BO361">
            <v>96.004799999999989</v>
          </cell>
          <cell r="BP361">
            <v>96.004799999999989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</row>
        <row r="362">
          <cell r="B362" t="str">
            <v>3</v>
          </cell>
          <cell r="C362" t="str">
            <v>1</v>
          </cell>
          <cell r="D362" t="str">
            <v>08</v>
          </cell>
          <cell r="E362" t="str">
            <v>00</v>
          </cell>
          <cell r="F362" t="str">
            <v>00</v>
          </cell>
          <cell r="G362" t="str">
            <v>00</v>
          </cell>
          <cell r="I362" t="str">
            <v>нет</v>
          </cell>
          <cell r="P362">
            <v>13.797558333333333</v>
          </cell>
          <cell r="Q362">
            <v>61</v>
          </cell>
          <cell r="S362">
            <v>47.202441666666665</v>
          </cell>
          <cell r="T362">
            <v>0</v>
          </cell>
          <cell r="U362">
            <v>12.637558333333333</v>
          </cell>
          <cell r="V362">
            <v>36.770000000000003</v>
          </cell>
          <cell r="X362">
            <v>71.334883333333337</v>
          </cell>
          <cell r="Y362">
            <v>0</v>
          </cell>
          <cell r="Z362">
            <v>12.637558333333333</v>
          </cell>
          <cell r="AA362">
            <v>0</v>
          </cell>
          <cell r="AC362">
            <v>58.697325000000006</v>
          </cell>
          <cell r="AD362">
            <v>0</v>
          </cell>
          <cell r="AG362">
            <v>12.637558333333333</v>
          </cell>
          <cell r="AH362">
            <v>12.637558333333333</v>
          </cell>
          <cell r="AJ362">
            <v>58.697325000000006</v>
          </cell>
          <cell r="AK362">
            <v>0</v>
          </cell>
          <cell r="AL362">
            <v>12.637558333333333</v>
          </cell>
          <cell r="AM362">
            <v>12.637558333333333</v>
          </cell>
          <cell r="AO362">
            <v>58.697325000000006</v>
          </cell>
          <cell r="AP362">
            <v>0</v>
          </cell>
          <cell r="AQ362">
            <v>12.637558333333333</v>
          </cell>
          <cell r="AR362">
            <v>12.637558333333333</v>
          </cell>
          <cell r="AT362">
            <v>58.697325000000006</v>
          </cell>
          <cell r="AU362">
            <v>0</v>
          </cell>
          <cell r="AV362">
            <v>76.985349999999997</v>
          </cell>
          <cell r="AW362">
            <v>135.68267500000002</v>
          </cell>
          <cell r="AZ362">
            <v>12.637558333333333</v>
          </cell>
          <cell r="BA362">
            <v>12.637558333333333</v>
          </cell>
          <cell r="BC362">
            <v>58.697325000000006</v>
          </cell>
          <cell r="BD362">
            <v>0</v>
          </cell>
          <cell r="BE362">
            <v>12.637558333333333</v>
          </cell>
          <cell r="BF362">
            <v>12.637558333333333</v>
          </cell>
          <cell r="BH362">
            <v>58.697325000000006</v>
          </cell>
          <cell r="BI362">
            <v>0</v>
          </cell>
          <cell r="BJ362">
            <v>12.637558333333333</v>
          </cell>
          <cell r="BK362">
            <v>12.637558333333333</v>
          </cell>
          <cell r="BM362">
            <v>58.697325000000006</v>
          </cell>
          <cell r="BN362">
            <v>0</v>
          </cell>
          <cell r="BO362">
            <v>114.89802499999999</v>
          </cell>
          <cell r="BP362">
            <v>173.59535000000002</v>
          </cell>
          <cell r="BS362">
            <v>12.637558333333333</v>
          </cell>
          <cell r="BT362">
            <v>12.637558333333333</v>
          </cell>
          <cell r="BV362">
            <v>58.697325000000006</v>
          </cell>
          <cell r="BW362">
            <v>0</v>
          </cell>
          <cell r="BX362">
            <v>12.637558333333333</v>
          </cell>
          <cell r="BY362">
            <v>12.637558333333333</v>
          </cell>
          <cell r="CA362">
            <v>58.697325000000006</v>
          </cell>
          <cell r="CB362">
            <v>0</v>
          </cell>
          <cell r="CC362">
            <v>12.637558333333333</v>
          </cell>
          <cell r="CD362">
            <v>12.637558333333333</v>
          </cell>
          <cell r="CF362">
            <v>58.697325000000006</v>
          </cell>
          <cell r="CG362">
            <v>0</v>
          </cell>
        </row>
        <row r="363">
          <cell r="B363" t="str">
            <v>3</v>
          </cell>
          <cell r="C363" t="str">
            <v>1</v>
          </cell>
          <cell r="D363" t="str">
            <v>09</v>
          </cell>
          <cell r="E363" t="str">
            <v>00</v>
          </cell>
          <cell r="F363" t="str">
            <v>00</v>
          </cell>
          <cell r="G363" t="str">
            <v>00</v>
          </cell>
          <cell r="S363">
            <v>0</v>
          </cell>
          <cell r="T363">
            <v>0</v>
          </cell>
          <cell r="X363">
            <v>0</v>
          </cell>
          <cell r="Y363">
            <v>0</v>
          </cell>
          <cell r="AC363">
            <v>0</v>
          </cell>
          <cell r="AD363">
            <v>0</v>
          </cell>
          <cell r="AJ363">
            <v>0</v>
          </cell>
          <cell r="AK363">
            <v>0</v>
          </cell>
          <cell r="AO363">
            <v>0</v>
          </cell>
          <cell r="AP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BC363">
            <v>0</v>
          </cell>
          <cell r="BD363">
            <v>0</v>
          </cell>
          <cell r="BH363">
            <v>0</v>
          </cell>
          <cell r="BI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V363">
            <v>0</v>
          </cell>
          <cell r="BW363">
            <v>0</v>
          </cell>
          <cell r="CA363">
            <v>0</v>
          </cell>
          <cell r="CB363">
            <v>0</v>
          </cell>
          <cell r="CF363">
            <v>0</v>
          </cell>
          <cell r="CG363">
            <v>0</v>
          </cell>
        </row>
        <row r="364">
          <cell r="B364" t="str">
            <v>3</v>
          </cell>
          <cell r="C364" t="str">
            <v>1</v>
          </cell>
          <cell r="D364" t="str">
            <v>10</v>
          </cell>
          <cell r="E364" t="str">
            <v>00</v>
          </cell>
          <cell r="F364" t="str">
            <v>00</v>
          </cell>
          <cell r="G364" t="str">
            <v>00</v>
          </cell>
          <cell r="S364">
            <v>0</v>
          </cell>
          <cell r="T364">
            <v>0</v>
          </cell>
          <cell r="X364">
            <v>0</v>
          </cell>
          <cell r="Y364">
            <v>0</v>
          </cell>
          <cell r="AC364">
            <v>0</v>
          </cell>
          <cell r="AD364">
            <v>0</v>
          </cell>
          <cell r="AJ364">
            <v>0</v>
          </cell>
          <cell r="AK364">
            <v>0</v>
          </cell>
          <cell r="AO364">
            <v>0</v>
          </cell>
          <cell r="AP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BC364">
            <v>0</v>
          </cell>
          <cell r="BD364">
            <v>0</v>
          </cell>
          <cell r="BH364">
            <v>0</v>
          </cell>
          <cell r="BI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V364">
            <v>0</v>
          </cell>
          <cell r="BW364">
            <v>0</v>
          </cell>
          <cell r="CA364">
            <v>0</v>
          </cell>
          <cell r="CB364">
            <v>0</v>
          </cell>
          <cell r="CF364">
            <v>0</v>
          </cell>
          <cell r="CG364">
            <v>0</v>
          </cell>
        </row>
        <row r="365">
          <cell r="B365" t="str">
            <v>3</v>
          </cell>
          <cell r="C365" t="str">
            <v>1</v>
          </cell>
          <cell r="D365" t="str">
            <v>11</v>
          </cell>
          <cell r="E365" t="str">
            <v>00</v>
          </cell>
          <cell r="F365" t="str">
            <v>00</v>
          </cell>
          <cell r="G365" t="str">
            <v>00</v>
          </cell>
          <cell r="S365">
            <v>0</v>
          </cell>
          <cell r="T365">
            <v>0</v>
          </cell>
          <cell r="X365">
            <v>0</v>
          </cell>
          <cell r="Y365">
            <v>0</v>
          </cell>
          <cell r="AC365">
            <v>0</v>
          </cell>
          <cell r="AD365">
            <v>0</v>
          </cell>
          <cell r="AJ365">
            <v>0</v>
          </cell>
          <cell r="AK365">
            <v>0</v>
          </cell>
          <cell r="AO365">
            <v>0</v>
          </cell>
          <cell r="AP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BC365">
            <v>0</v>
          </cell>
          <cell r="BD365">
            <v>0</v>
          </cell>
          <cell r="BH365">
            <v>0</v>
          </cell>
          <cell r="BI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V365">
            <v>0</v>
          </cell>
          <cell r="BW365">
            <v>0</v>
          </cell>
          <cell r="CA365">
            <v>0</v>
          </cell>
          <cell r="CB365">
            <v>0</v>
          </cell>
          <cell r="CF365">
            <v>0</v>
          </cell>
          <cell r="CG365">
            <v>0</v>
          </cell>
        </row>
        <row r="366">
          <cell r="B366" t="str">
            <v>3</v>
          </cell>
          <cell r="C366" t="str">
            <v>1</v>
          </cell>
          <cell r="D366" t="str">
            <v>12</v>
          </cell>
          <cell r="E366" t="str">
            <v>00</v>
          </cell>
          <cell r="F366" t="str">
            <v>00</v>
          </cell>
          <cell r="G366" t="str">
            <v>00</v>
          </cell>
          <cell r="S366">
            <v>0</v>
          </cell>
          <cell r="T366">
            <v>0</v>
          </cell>
          <cell r="X366">
            <v>0</v>
          </cell>
          <cell r="Y366">
            <v>0</v>
          </cell>
          <cell r="AC366">
            <v>0</v>
          </cell>
          <cell r="AD366">
            <v>0</v>
          </cell>
          <cell r="AJ366">
            <v>0</v>
          </cell>
          <cell r="AK366">
            <v>0</v>
          </cell>
          <cell r="AO366">
            <v>0</v>
          </cell>
          <cell r="AP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BC366">
            <v>0</v>
          </cell>
          <cell r="BD366">
            <v>0</v>
          </cell>
          <cell r="BH366">
            <v>0</v>
          </cell>
          <cell r="BI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V366">
            <v>0</v>
          </cell>
          <cell r="BW366">
            <v>0</v>
          </cell>
          <cell r="CA366">
            <v>0</v>
          </cell>
          <cell r="CB366">
            <v>0</v>
          </cell>
          <cell r="CF366">
            <v>0</v>
          </cell>
          <cell r="CG366">
            <v>0</v>
          </cell>
        </row>
        <row r="367">
          <cell r="B367" t="str">
            <v>3</v>
          </cell>
          <cell r="C367" t="str">
            <v>1</v>
          </cell>
          <cell r="D367" t="str">
            <v>13</v>
          </cell>
          <cell r="E367" t="str">
            <v>00</v>
          </cell>
          <cell r="F367" t="str">
            <v>00</v>
          </cell>
          <cell r="G367" t="str">
            <v>00</v>
          </cell>
          <cell r="S367">
            <v>0</v>
          </cell>
          <cell r="T367">
            <v>0</v>
          </cell>
          <cell r="X367">
            <v>0</v>
          </cell>
          <cell r="Y367">
            <v>0</v>
          </cell>
          <cell r="AC367">
            <v>0</v>
          </cell>
          <cell r="AD367">
            <v>0</v>
          </cell>
          <cell r="AJ367">
            <v>0</v>
          </cell>
          <cell r="AK367">
            <v>0</v>
          </cell>
          <cell r="AO367">
            <v>0</v>
          </cell>
          <cell r="AP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BC367">
            <v>0</v>
          </cell>
          <cell r="BD367">
            <v>0</v>
          </cell>
          <cell r="BH367">
            <v>0</v>
          </cell>
          <cell r="BI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V367">
            <v>0</v>
          </cell>
          <cell r="BW367">
            <v>0</v>
          </cell>
          <cell r="CA367">
            <v>0</v>
          </cell>
          <cell r="CB367">
            <v>0</v>
          </cell>
          <cell r="CF367">
            <v>0</v>
          </cell>
          <cell r="CG367">
            <v>0</v>
          </cell>
        </row>
        <row r="368">
          <cell r="B368" t="str">
            <v>3</v>
          </cell>
          <cell r="C368" t="str">
            <v>2</v>
          </cell>
          <cell r="F368" t="str">
            <v>00</v>
          </cell>
          <cell r="G368" t="str">
            <v>00</v>
          </cell>
          <cell r="P368">
            <v>0</v>
          </cell>
          <cell r="Q368">
            <v>90</v>
          </cell>
          <cell r="R368">
            <v>0</v>
          </cell>
          <cell r="S368">
            <v>90</v>
          </cell>
          <cell r="T368">
            <v>0</v>
          </cell>
          <cell r="U368">
            <v>0</v>
          </cell>
          <cell r="V368">
            <v>174.649</v>
          </cell>
          <cell r="W368">
            <v>0</v>
          </cell>
          <cell r="X368">
            <v>264.649</v>
          </cell>
          <cell r="Y368">
            <v>0</v>
          </cell>
          <cell r="Z368">
            <v>0</v>
          </cell>
          <cell r="AA368">
            <v>1243.6020000000001</v>
          </cell>
          <cell r="AB368">
            <v>0</v>
          </cell>
          <cell r="AC368">
            <v>1508.2510000000002</v>
          </cell>
          <cell r="AD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1508.2510000000002</v>
          </cell>
          <cell r="AK368">
            <v>0</v>
          </cell>
          <cell r="AL368">
            <v>0</v>
          </cell>
          <cell r="AM368">
            <v>472</v>
          </cell>
          <cell r="AN368">
            <v>0</v>
          </cell>
          <cell r="AO368">
            <v>1980.2510000000002</v>
          </cell>
          <cell r="AP368">
            <v>0</v>
          </cell>
          <cell r="AQ368">
            <v>0</v>
          </cell>
          <cell r="AR368">
            <v>2934.0582000000004</v>
          </cell>
          <cell r="AS368">
            <v>0</v>
          </cell>
          <cell r="AT368">
            <v>4914.3092000000006</v>
          </cell>
          <cell r="AU368">
            <v>0</v>
          </cell>
          <cell r="AV368">
            <v>0</v>
          </cell>
          <cell r="AW368">
            <v>4914.3092000000006</v>
          </cell>
          <cell r="AZ368">
            <v>0</v>
          </cell>
          <cell r="BA368">
            <v>0</v>
          </cell>
          <cell r="BB368">
            <v>0</v>
          </cell>
          <cell r="BC368">
            <v>4914.3092000000006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4914.3092000000006</v>
          </cell>
          <cell r="BI368">
            <v>0</v>
          </cell>
          <cell r="BJ368">
            <v>0</v>
          </cell>
          <cell r="BK368">
            <v>463.976</v>
          </cell>
          <cell r="BL368">
            <v>0</v>
          </cell>
          <cell r="BM368">
            <v>5378.2852000000012</v>
          </cell>
          <cell r="BN368">
            <v>0</v>
          </cell>
          <cell r="BO368">
            <v>0</v>
          </cell>
          <cell r="BP368">
            <v>5378.2852000000012</v>
          </cell>
          <cell r="BS368">
            <v>0</v>
          </cell>
          <cell r="BT368">
            <v>0</v>
          </cell>
          <cell r="BU368">
            <v>0</v>
          </cell>
          <cell r="BV368">
            <v>5378.2852000000012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5378.2852000000012</v>
          </cell>
          <cell r="CB368">
            <v>0</v>
          </cell>
          <cell r="CC368">
            <v>0</v>
          </cell>
          <cell r="CD368">
            <v>1723.154</v>
          </cell>
          <cell r="CE368">
            <v>0</v>
          </cell>
          <cell r="CF368">
            <v>7101.4392000000034</v>
          </cell>
          <cell r="CG368">
            <v>0</v>
          </cell>
        </row>
        <row r="369">
          <cell r="B369" t="str">
            <v>3</v>
          </cell>
          <cell r="C369" t="str">
            <v>2</v>
          </cell>
          <cell r="D369" t="str">
            <v>01</v>
          </cell>
          <cell r="F369" t="str">
            <v>00</v>
          </cell>
          <cell r="G369" t="str">
            <v>00</v>
          </cell>
          <cell r="P369">
            <v>0</v>
          </cell>
          <cell r="Q369">
            <v>90</v>
          </cell>
          <cell r="R369">
            <v>0</v>
          </cell>
          <cell r="S369">
            <v>90</v>
          </cell>
          <cell r="T369">
            <v>0</v>
          </cell>
          <cell r="U369">
            <v>0</v>
          </cell>
          <cell r="V369">
            <v>174.649</v>
          </cell>
          <cell r="W369">
            <v>0</v>
          </cell>
          <cell r="X369">
            <v>264.649</v>
          </cell>
          <cell r="Y369">
            <v>0</v>
          </cell>
          <cell r="Z369">
            <v>0</v>
          </cell>
          <cell r="AA369">
            <v>1243.6020000000001</v>
          </cell>
          <cell r="AB369">
            <v>0</v>
          </cell>
          <cell r="AC369">
            <v>1508.2510000000002</v>
          </cell>
          <cell r="AD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1508.2510000000002</v>
          </cell>
          <cell r="AK369">
            <v>0</v>
          </cell>
          <cell r="AL369">
            <v>0</v>
          </cell>
          <cell r="AM369">
            <v>472</v>
          </cell>
          <cell r="AN369">
            <v>0</v>
          </cell>
          <cell r="AO369">
            <v>1980.2510000000002</v>
          </cell>
          <cell r="AP369">
            <v>0</v>
          </cell>
          <cell r="AQ369">
            <v>0</v>
          </cell>
          <cell r="AR369">
            <v>2934.0582000000004</v>
          </cell>
          <cell r="AS369">
            <v>0</v>
          </cell>
          <cell r="AT369">
            <v>4914.3092000000006</v>
          </cell>
          <cell r="AU369">
            <v>0</v>
          </cell>
          <cell r="AV369">
            <v>0</v>
          </cell>
          <cell r="AW369">
            <v>4914.3092000000006</v>
          </cell>
          <cell r="AZ369">
            <v>0</v>
          </cell>
          <cell r="BA369">
            <v>0</v>
          </cell>
          <cell r="BB369">
            <v>0</v>
          </cell>
          <cell r="BC369">
            <v>4914.3092000000006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4914.3092000000006</v>
          </cell>
          <cell r="BI369">
            <v>0</v>
          </cell>
          <cell r="BJ369">
            <v>0</v>
          </cell>
          <cell r="BK369">
            <v>463.976</v>
          </cell>
          <cell r="BL369">
            <v>0</v>
          </cell>
          <cell r="BM369">
            <v>5378.2852000000012</v>
          </cell>
          <cell r="BN369">
            <v>0</v>
          </cell>
          <cell r="BO369">
            <v>0</v>
          </cell>
          <cell r="BP369">
            <v>5378.2852000000012</v>
          </cell>
          <cell r="BS369">
            <v>0</v>
          </cell>
          <cell r="BT369">
            <v>0</v>
          </cell>
          <cell r="BU369">
            <v>0</v>
          </cell>
          <cell r="BV369">
            <v>5378.2852000000012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5378.2852000000012</v>
          </cell>
          <cell r="CB369">
            <v>0</v>
          </cell>
          <cell r="CC369">
            <v>0</v>
          </cell>
          <cell r="CD369">
            <v>1723.154</v>
          </cell>
          <cell r="CE369">
            <v>0</v>
          </cell>
          <cell r="CF369">
            <v>7101.4392000000034</v>
          </cell>
          <cell r="CG369">
            <v>0</v>
          </cell>
        </row>
        <row r="370">
          <cell r="H370" t="str">
            <v>г. Армавир, ул.Шоссейная,57/1 - пластинчатый теплообменник с количеством секций-70шт</v>
          </cell>
          <cell r="I370">
            <v>0.18</v>
          </cell>
          <cell r="L370">
            <v>0</v>
          </cell>
          <cell r="M370">
            <v>697.32100000000003</v>
          </cell>
          <cell r="N370">
            <v>0</v>
          </cell>
          <cell r="O370">
            <v>0</v>
          </cell>
          <cell r="Q370">
            <v>0</v>
          </cell>
          <cell r="S370">
            <v>0</v>
          </cell>
          <cell r="T370">
            <v>0</v>
          </cell>
          <cell r="V370">
            <v>0</v>
          </cell>
          <cell r="X370">
            <v>0</v>
          </cell>
          <cell r="Y370">
            <v>0</v>
          </cell>
          <cell r="AA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H370">
            <v>0</v>
          </cell>
          <cell r="AJ370">
            <v>0</v>
          </cell>
          <cell r="AK370">
            <v>0</v>
          </cell>
          <cell r="AM370">
            <v>0</v>
          </cell>
          <cell r="AO370">
            <v>0</v>
          </cell>
          <cell r="AP370">
            <v>0</v>
          </cell>
          <cell r="AR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A370">
            <v>0</v>
          </cell>
          <cell r="BC370">
            <v>0</v>
          </cell>
          <cell r="BD370">
            <v>0</v>
          </cell>
          <cell r="BF370">
            <v>0</v>
          </cell>
          <cell r="BH370">
            <v>0</v>
          </cell>
          <cell r="BI370">
            <v>0</v>
          </cell>
          <cell r="BK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697.32100000000003</v>
          </cell>
          <cell r="BT370">
            <v>0</v>
          </cell>
          <cell r="BV370">
            <v>0</v>
          </cell>
          <cell r="BW370">
            <v>0</v>
          </cell>
          <cell r="BY370">
            <v>0</v>
          </cell>
          <cell r="CA370">
            <v>0</v>
          </cell>
          <cell r="CB370">
            <v>0</v>
          </cell>
          <cell r="CD370">
            <v>697.32100000000003</v>
          </cell>
          <cell r="CF370">
            <v>697.32100000000003</v>
          </cell>
          <cell r="CG370">
            <v>0</v>
          </cell>
          <cell r="CH370">
            <v>697.32100000000003</v>
          </cell>
          <cell r="CI370">
            <v>0</v>
          </cell>
        </row>
        <row r="371">
          <cell r="H371" t="str">
            <v xml:space="preserve"> г. Армавир, ул.Шаумяна,9/2 - пластинчатый теплообменник с количеством секций-70шт</v>
          </cell>
          <cell r="I371">
            <v>0.18</v>
          </cell>
          <cell r="L371">
            <v>0</v>
          </cell>
          <cell r="M371">
            <v>697.32100000000003</v>
          </cell>
          <cell r="N371">
            <v>0</v>
          </cell>
          <cell r="O371">
            <v>0</v>
          </cell>
          <cell r="Q371">
            <v>0</v>
          </cell>
          <cell r="S371">
            <v>0</v>
          </cell>
          <cell r="T371">
            <v>0</v>
          </cell>
          <cell r="V371">
            <v>0</v>
          </cell>
          <cell r="X371">
            <v>0</v>
          </cell>
          <cell r="Y371">
            <v>0</v>
          </cell>
          <cell r="AA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H371">
            <v>0</v>
          </cell>
          <cell r="AJ371">
            <v>0</v>
          </cell>
          <cell r="AK371">
            <v>0</v>
          </cell>
          <cell r="AM371">
            <v>0</v>
          </cell>
          <cell r="AO371">
            <v>0</v>
          </cell>
          <cell r="AP371">
            <v>0</v>
          </cell>
          <cell r="AR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A371">
            <v>0</v>
          </cell>
          <cell r="BC371">
            <v>0</v>
          </cell>
          <cell r="BD371">
            <v>0</v>
          </cell>
          <cell r="BF371">
            <v>0</v>
          </cell>
          <cell r="BH371">
            <v>0</v>
          </cell>
          <cell r="BI371">
            <v>0</v>
          </cell>
          <cell r="BK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697.32100000000003</v>
          </cell>
          <cell r="BT371">
            <v>0</v>
          </cell>
          <cell r="BV371">
            <v>0</v>
          </cell>
          <cell r="BW371">
            <v>0</v>
          </cell>
          <cell r="BY371">
            <v>0</v>
          </cell>
          <cell r="CA371">
            <v>0</v>
          </cell>
          <cell r="CB371">
            <v>0</v>
          </cell>
          <cell r="CD371">
            <v>697.32100000000003</v>
          </cell>
          <cell r="CF371">
            <v>697.32100000000003</v>
          </cell>
          <cell r="CG371">
            <v>0</v>
          </cell>
          <cell r="CH371">
            <v>697.32100000000003</v>
          </cell>
          <cell r="CI371">
            <v>0</v>
          </cell>
        </row>
        <row r="372">
          <cell r="I372">
            <v>0.18</v>
          </cell>
          <cell r="Q372">
            <v>0</v>
          </cell>
          <cell r="S372">
            <v>0</v>
          </cell>
          <cell r="T372">
            <v>0</v>
          </cell>
          <cell r="V372">
            <v>0</v>
          </cell>
          <cell r="X372">
            <v>0</v>
          </cell>
          <cell r="Y372">
            <v>0</v>
          </cell>
          <cell r="AA372">
            <v>0</v>
          </cell>
          <cell r="AC372">
            <v>0</v>
          </cell>
          <cell r="AD372">
            <v>0</v>
          </cell>
          <cell r="AH372">
            <v>0</v>
          </cell>
          <cell r="AJ372">
            <v>0</v>
          </cell>
          <cell r="AK372">
            <v>0</v>
          </cell>
          <cell r="AM372">
            <v>0</v>
          </cell>
          <cell r="AO372">
            <v>0</v>
          </cell>
          <cell r="AP372">
            <v>0</v>
          </cell>
          <cell r="AR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BA372">
            <v>0</v>
          </cell>
          <cell r="BC372">
            <v>0</v>
          </cell>
          <cell r="BD372">
            <v>0</v>
          </cell>
          <cell r="BF372">
            <v>0</v>
          </cell>
          <cell r="BH372">
            <v>0</v>
          </cell>
          <cell r="BI372">
            <v>0</v>
          </cell>
          <cell r="BK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T372">
            <v>0</v>
          </cell>
          <cell r="BV372">
            <v>0</v>
          </cell>
          <cell r="BW372">
            <v>0</v>
          </cell>
          <cell r="BY372">
            <v>0</v>
          </cell>
          <cell r="CA372">
            <v>0</v>
          </cell>
          <cell r="CB372">
            <v>0</v>
          </cell>
          <cell r="CD372">
            <v>0</v>
          </cell>
          <cell r="CF372">
            <v>0</v>
          </cell>
          <cell r="CG372">
            <v>0</v>
          </cell>
        </row>
        <row r="373">
          <cell r="I373">
            <v>0.18</v>
          </cell>
          <cell r="Q373">
            <v>0</v>
          </cell>
          <cell r="S373">
            <v>0</v>
          </cell>
          <cell r="T373">
            <v>0</v>
          </cell>
          <cell r="V373">
            <v>0</v>
          </cell>
          <cell r="X373">
            <v>0</v>
          </cell>
          <cell r="Y373">
            <v>0</v>
          </cell>
          <cell r="AA373">
            <v>0</v>
          </cell>
          <cell r="AC373">
            <v>0</v>
          </cell>
          <cell r="AD373">
            <v>0</v>
          </cell>
          <cell r="AH373">
            <v>0</v>
          </cell>
          <cell r="AJ373">
            <v>0</v>
          </cell>
          <cell r="AK373">
            <v>0</v>
          </cell>
          <cell r="AM373">
            <v>0</v>
          </cell>
          <cell r="AO373">
            <v>0</v>
          </cell>
          <cell r="AP373">
            <v>0</v>
          </cell>
          <cell r="AR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BA373">
            <v>0</v>
          </cell>
          <cell r="BC373">
            <v>0</v>
          </cell>
          <cell r="BD373">
            <v>0</v>
          </cell>
          <cell r="BF373">
            <v>0</v>
          </cell>
          <cell r="BH373">
            <v>0</v>
          </cell>
          <cell r="BI373">
            <v>0</v>
          </cell>
          <cell r="BK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T373">
            <v>0</v>
          </cell>
          <cell r="BV373">
            <v>0</v>
          </cell>
          <cell r="BW373">
            <v>0</v>
          </cell>
          <cell r="BY373">
            <v>0</v>
          </cell>
          <cell r="CA373">
            <v>0</v>
          </cell>
          <cell r="CB373">
            <v>0</v>
          </cell>
          <cell r="CD373">
            <v>0</v>
          </cell>
          <cell r="CF373">
            <v>0</v>
          </cell>
          <cell r="CG373">
            <v>0</v>
          </cell>
        </row>
        <row r="374">
          <cell r="I374">
            <v>0.18</v>
          </cell>
          <cell r="Q374">
            <v>0</v>
          </cell>
          <cell r="S374">
            <v>0</v>
          </cell>
          <cell r="T374">
            <v>0</v>
          </cell>
          <cell r="V374">
            <v>0</v>
          </cell>
          <cell r="X374">
            <v>0</v>
          </cell>
          <cell r="Y374">
            <v>0</v>
          </cell>
          <cell r="AA374">
            <v>0</v>
          </cell>
          <cell r="AC374">
            <v>0</v>
          </cell>
          <cell r="AD374">
            <v>0</v>
          </cell>
          <cell r="AH374">
            <v>0</v>
          </cell>
          <cell r="AJ374">
            <v>0</v>
          </cell>
          <cell r="AK374">
            <v>0</v>
          </cell>
          <cell r="AM374">
            <v>0</v>
          </cell>
          <cell r="AO374">
            <v>0</v>
          </cell>
          <cell r="AP374">
            <v>0</v>
          </cell>
          <cell r="AR374">
            <v>127.9474</v>
          </cell>
          <cell r="AT374">
            <v>127.9474</v>
          </cell>
          <cell r="AU374">
            <v>0</v>
          </cell>
          <cell r="AV374">
            <v>0</v>
          </cell>
          <cell r="AW374">
            <v>127.9474</v>
          </cell>
          <cell r="BA374">
            <v>0</v>
          </cell>
          <cell r="BC374">
            <v>127.9474</v>
          </cell>
          <cell r="BD374">
            <v>0</v>
          </cell>
          <cell r="BF374">
            <v>0</v>
          </cell>
          <cell r="BH374">
            <v>127.9474</v>
          </cell>
          <cell r="BI374">
            <v>0</v>
          </cell>
          <cell r="BK374">
            <v>0</v>
          </cell>
          <cell r="BM374">
            <v>127.9474</v>
          </cell>
          <cell r="BN374">
            <v>0</v>
          </cell>
          <cell r="BO374">
            <v>0</v>
          </cell>
          <cell r="BP374">
            <v>127.9474</v>
          </cell>
          <cell r="BT374">
            <v>0</v>
          </cell>
          <cell r="BV374">
            <v>127.9474</v>
          </cell>
          <cell r="BW374">
            <v>0</v>
          </cell>
          <cell r="BY374">
            <v>0</v>
          </cell>
          <cell r="CA374">
            <v>127.9474</v>
          </cell>
          <cell r="CB374">
            <v>0</v>
          </cell>
          <cell r="CD374">
            <v>0</v>
          </cell>
          <cell r="CF374">
            <v>127.9474</v>
          </cell>
          <cell r="CG374">
            <v>0</v>
          </cell>
        </row>
        <row r="375">
          <cell r="I375">
            <v>0.18</v>
          </cell>
          <cell r="Q375">
            <v>0</v>
          </cell>
          <cell r="S375">
            <v>0</v>
          </cell>
          <cell r="T375">
            <v>0</v>
          </cell>
          <cell r="V375">
            <v>0</v>
          </cell>
          <cell r="X375">
            <v>0</v>
          </cell>
          <cell r="Y375">
            <v>0</v>
          </cell>
          <cell r="AA375">
            <v>0</v>
          </cell>
          <cell r="AC375">
            <v>0</v>
          </cell>
          <cell r="AD375">
            <v>0</v>
          </cell>
          <cell r="AH375">
            <v>0</v>
          </cell>
          <cell r="AJ375">
            <v>0</v>
          </cell>
          <cell r="AK375">
            <v>0</v>
          </cell>
          <cell r="AM375">
            <v>0</v>
          </cell>
          <cell r="AO375">
            <v>0</v>
          </cell>
          <cell r="AP375">
            <v>0</v>
          </cell>
          <cell r="AR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BA375">
            <v>0</v>
          </cell>
          <cell r="BC375">
            <v>0</v>
          </cell>
          <cell r="BD375">
            <v>0</v>
          </cell>
          <cell r="BF375">
            <v>0</v>
          </cell>
          <cell r="BH375">
            <v>0</v>
          </cell>
          <cell r="BI375">
            <v>0</v>
          </cell>
          <cell r="BK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T375">
            <v>0</v>
          </cell>
          <cell r="BV375">
            <v>0</v>
          </cell>
          <cell r="BW375">
            <v>0</v>
          </cell>
          <cell r="BY375">
            <v>0</v>
          </cell>
          <cell r="CA375">
            <v>0</v>
          </cell>
          <cell r="CB375">
            <v>0</v>
          </cell>
          <cell r="CD375">
            <v>0</v>
          </cell>
          <cell r="CF375">
            <v>0</v>
          </cell>
          <cell r="CG375">
            <v>0</v>
          </cell>
        </row>
        <row r="376">
          <cell r="I376">
            <v>0.18</v>
          </cell>
          <cell r="Q376">
            <v>0</v>
          </cell>
          <cell r="S376">
            <v>0</v>
          </cell>
          <cell r="T376">
            <v>0</v>
          </cell>
          <cell r="V376">
            <v>0</v>
          </cell>
          <cell r="X376">
            <v>0</v>
          </cell>
          <cell r="Y376">
            <v>0</v>
          </cell>
          <cell r="AA376">
            <v>0</v>
          </cell>
          <cell r="AC376">
            <v>0</v>
          </cell>
          <cell r="AD376">
            <v>0</v>
          </cell>
          <cell r="AH376">
            <v>0</v>
          </cell>
          <cell r="AJ376">
            <v>0</v>
          </cell>
          <cell r="AK376">
            <v>0</v>
          </cell>
          <cell r="AM376">
            <v>0</v>
          </cell>
          <cell r="AO376">
            <v>0</v>
          </cell>
          <cell r="AP376">
            <v>0</v>
          </cell>
          <cell r="AR376">
            <v>60.887999999999998</v>
          </cell>
          <cell r="AT376">
            <v>60.887999999999998</v>
          </cell>
          <cell r="AU376">
            <v>0</v>
          </cell>
          <cell r="AV376">
            <v>0</v>
          </cell>
          <cell r="AW376">
            <v>60.887999999999998</v>
          </cell>
          <cell r="BA376">
            <v>0</v>
          </cell>
          <cell r="BC376">
            <v>60.887999999999998</v>
          </cell>
          <cell r="BD376">
            <v>0</v>
          </cell>
          <cell r="BF376">
            <v>0</v>
          </cell>
          <cell r="BH376">
            <v>60.887999999999998</v>
          </cell>
          <cell r="BI376">
            <v>0</v>
          </cell>
          <cell r="BK376">
            <v>0</v>
          </cell>
          <cell r="BM376">
            <v>60.887999999999998</v>
          </cell>
          <cell r="BN376">
            <v>0</v>
          </cell>
          <cell r="BO376">
            <v>0</v>
          </cell>
          <cell r="BP376">
            <v>60.887999999999998</v>
          </cell>
          <cell r="BT376">
            <v>0</v>
          </cell>
          <cell r="BV376">
            <v>60.887999999999998</v>
          </cell>
          <cell r="BW376">
            <v>0</v>
          </cell>
          <cell r="BY376">
            <v>0</v>
          </cell>
          <cell r="CA376">
            <v>60.887999999999998</v>
          </cell>
          <cell r="CB376">
            <v>0</v>
          </cell>
          <cell r="CD376">
            <v>0</v>
          </cell>
          <cell r="CF376">
            <v>60.887999999999998</v>
          </cell>
          <cell r="CG376">
            <v>0</v>
          </cell>
        </row>
        <row r="377">
          <cell r="I377">
            <v>0.18</v>
          </cell>
          <cell r="Q377">
            <v>0</v>
          </cell>
          <cell r="S377">
            <v>0</v>
          </cell>
          <cell r="T377">
            <v>0</v>
          </cell>
          <cell r="V377">
            <v>0</v>
          </cell>
          <cell r="X377">
            <v>0</v>
          </cell>
          <cell r="Y377">
            <v>0</v>
          </cell>
          <cell r="AA377">
            <v>0</v>
          </cell>
          <cell r="AC377">
            <v>0</v>
          </cell>
          <cell r="AD377">
            <v>0</v>
          </cell>
          <cell r="AH377">
            <v>0</v>
          </cell>
          <cell r="AJ377">
            <v>0</v>
          </cell>
          <cell r="AK377">
            <v>0</v>
          </cell>
          <cell r="AM377">
            <v>0</v>
          </cell>
          <cell r="AO377">
            <v>0</v>
          </cell>
          <cell r="AP377">
            <v>0</v>
          </cell>
          <cell r="AR377">
            <v>60.887999999999998</v>
          </cell>
          <cell r="AT377">
            <v>60.887999999999998</v>
          </cell>
          <cell r="AU377">
            <v>0</v>
          </cell>
          <cell r="AV377">
            <v>0</v>
          </cell>
          <cell r="AW377">
            <v>60.887999999999998</v>
          </cell>
          <cell r="BA377">
            <v>0</v>
          </cell>
          <cell r="BC377">
            <v>60.887999999999998</v>
          </cell>
          <cell r="BD377">
            <v>0</v>
          </cell>
          <cell r="BF377">
            <v>0</v>
          </cell>
          <cell r="BH377">
            <v>60.887999999999998</v>
          </cell>
          <cell r="BI377">
            <v>0</v>
          </cell>
          <cell r="BK377">
            <v>0</v>
          </cell>
          <cell r="BM377">
            <v>60.887999999999998</v>
          </cell>
          <cell r="BN377">
            <v>0</v>
          </cell>
          <cell r="BO377">
            <v>0</v>
          </cell>
          <cell r="BP377">
            <v>60.887999999999998</v>
          </cell>
          <cell r="BT377">
            <v>0</v>
          </cell>
          <cell r="BV377">
            <v>60.887999999999998</v>
          </cell>
          <cell r="BW377">
            <v>0</v>
          </cell>
          <cell r="BY377">
            <v>0</v>
          </cell>
          <cell r="CA377">
            <v>60.887999999999998</v>
          </cell>
          <cell r="CB377">
            <v>0</v>
          </cell>
          <cell r="CD377">
            <v>0</v>
          </cell>
          <cell r="CF377">
            <v>60.887999999999998</v>
          </cell>
          <cell r="CG377">
            <v>0</v>
          </cell>
        </row>
        <row r="378">
          <cell r="I378">
            <v>0.18</v>
          </cell>
          <cell r="Q378">
            <v>0</v>
          </cell>
          <cell r="S378">
            <v>0</v>
          </cell>
          <cell r="T378">
            <v>0</v>
          </cell>
          <cell r="V378">
            <v>0</v>
          </cell>
          <cell r="X378">
            <v>0</v>
          </cell>
          <cell r="Y378">
            <v>0</v>
          </cell>
          <cell r="AA378">
            <v>0</v>
          </cell>
          <cell r="AC378">
            <v>0</v>
          </cell>
          <cell r="AD378">
            <v>0</v>
          </cell>
          <cell r="AH378">
            <v>0</v>
          </cell>
          <cell r="AJ378">
            <v>0</v>
          </cell>
          <cell r="AK378">
            <v>0</v>
          </cell>
          <cell r="AM378">
            <v>0</v>
          </cell>
          <cell r="AO378">
            <v>0</v>
          </cell>
          <cell r="AP378">
            <v>0</v>
          </cell>
          <cell r="AR378">
            <v>192.10400000000001</v>
          </cell>
          <cell r="AT378">
            <v>192.10400000000001</v>
          </cell>
          <cell r="AU378">
            <v>0</v>
          </cell>
          <cell r="AV378">
            <v>0</v>
          </cell>
          <cell r="AW378">
            <v>192.10400000000001</v>
          </cell>
          <cell r="BA378">
            <v>0</v>
          </cell>
          <cell r="BC378">
            <v>192.10400000000001</v>
          </cell>
          <cell r="BD378">
            <v>0</v>
          </cell>
          <cell r="BF378">
            <v>0</v>
          </cell>
          <cell r="BH378">
            <v>192.10400000000001</v>
          </cell>
          <cell r="BI378">
            <v>0</v>
          </cell>
          <cell r="BK378">
            <v>0</v>
          </cell>
          <cell r="BM378">
            <v>192.10400000000001</v>
          </cell>
          <cell r="BN378">
            <v>0</v>
          </cell>
          <cell r="BO378">
            <v>0</v>
          </cell>
          <cell r="BP378">
            <v>192.10400000000001</v>
          </cell>
          <cell r="BT378">
            <v>0</v>
          </cell>
          <cell r="BV378">
            <v>192.10400000000001</v>
          </cell>
          <cell r="BW378">
            <v>0</v>
          </cell>
          <cell r="BY378">
            <v>0</v>
          </cell>
          <cell r="CA378">
            <v>192.10400000000001</v>
          </cell>
          <cell r="CB378">
            <v>0</v>
          </cell>
          <cell r="CD378">
            <v>0</v>
          </cell>
          <cell r="CF378">
            <v>192.10400000000001</v>
          </cell>
          <cell r="CG378">
            <v>0</v>
          </cell>
        </row>
        <row r="379">
          <cell r="I379">
            <v>0.18</v>
          </cell>
          <cell r="Q379">
            <v>0</v>
          </cell>
          <cell r="S379">
            <v>0</v>
          </cell>
          <cell r="T379">
            <v>0</v>
          </cell>
          <cell r="V379">
            <v>0</v>
          </cell>
          <cell r="X379">
            <v>0</v>
          </cell>
          <cell r="Y379">
            <v>0</v>
          </cell>
          <cell r="AA379">
            <v>0</v>
          </cell>
          <cell r="AC379">
            <v>0</v>
          </cell>
          <cell r="AD379">
            <v>0</v>
          </cell>
          <cell r="AH379">
            <v>0</v>
          </cell>
          <cell r="AJ379">
            <v>0</v>
          </cell>
          <cell r="AK379">
            <v>0</v>
          </cell>
          <cell r="AM379">
            <v>0</v>
          </cell>
          <cell r="AO379">
            <v>0</v>
          </cell>
          <cell r="AP379">
            <v>0</v>
          </cell>
          <cell r="AR379">
            <v>124.06519999999999</v>
          </cell>
          <cell r="AT379">
            <v>124.06519999999999</v>
          </cell>
          <cell r="AU379">
            <v>0</v>
          </cell>
          <cell r="AV379">
            <v>0</v>
          </cell>
          <cell r="AW379">
            <v>124.06519999999999</v>
          </cell>
          <cell r="BA379">
            <v>0</v>
          </cell>
          <cell r="BC379">
            <v>124.06519999999999</v>
          </cell>
          <cell r="BD379">
            <v>0</v>
          </cell>
          <cell r="BF379">
            <v>0</v>
          </cell>
          <cell r="BH379">
            <v>124.06519999999999</v>
          </cell>
          <cell r="BI379">
            <v>0</v>
          </cell>
          <cell r="BK379">
            <v>0</v>
          </cell>
          <cell r="BM379">
            <v>124.06519999999999</v>
          </cell>
          <cell r="BN379">
            <v>0</v>
          </cell>
          <cell r="BO379">
            <v>0</v>
          </cell>
          <cell r="BP379">
            <v>124.06519999999999</v>
          </cell>
          <cell r="BT379">
            <v>0</v>
          </cell>
          <cell r="BV379">
            <v>124.06519999999999</v>
          </cell>
          <cell r="BW379">
            <v>0</v>
          </cell>
          <cell r="BY379">
            <v>0</v>
          </cell>
          <cell r="CA379">
            <v>124.06519999999999</v>
          </cell>
          <cell r="CB379">
            <v>0</v>
          </cell>
          <cell r="CD379">
            <v>0</v>
          </cell>
          <cell r="CF379">
            <v>124.06519999999999</v>
          </cell>
          <cell r="CG379">
            <v>0</v>
          </cell>
        </row>
        <row r="380">
          <cell r="I380">
            <v>0.18</v>
          </cell>
          <cell r="Q380">
            <v>0</v>
          </cell>
          <cell r="S380">
            <v>0</v>
          </cell>
          <cell r="T380">
            <v>0</v>
          </cell>
          <cell r="V380">
            <v>0</v>
          </cell>
          <cell r="X380">
            <v>0</v>
          </cell>
          <cell r="Y380">
            <v>0</v>
          </cell>
          <cell r="AA380">
            <v>0</v>
          </cell>
          <cell r="AC380">
            <v>0</v>
          </cell>
          <cell r="AD380">
            <v>0</v>
          </cell>
          <cell r="AH380">
            <v>0</v>
          </cell>
          <cell r="AJ380">
            <v>0</v>
          </cell>
          <cell r="AK380">
            <v>0</v>
          </cell>
          <cell r="AM380">
            <v>0</v>
          </cell>
          <cell r="AO380">
            <v>0</v>
          </cell>
          <cell r="AP380">
            <v>0</v>
          </cell>
          <cell r="AR380">
            <v>84.393599999999992</v>
          </cell>
          <cell r="AT380">
            <v>84.393599999999992</v>
          </cell>
          <cell r="AU380">
            <v>0</v>
          </cell>
          <cell r="AV380">
            <v>0</v>
          </cell>
          <cell r="AW380">
            <v>84.393599999999992</v>
          </cell>
          <cell r="BA380">
            <v>0</v>
          </cell>
          <cell r="BC380">
            <v>84.393599999999992</v>
          </cell>
          <cell r="BD380">
            <v>0</v>
          </cell>
          <cell r="BF380">
            <v>0</v>
          </cell>
          <cell r="BH380">
            <v>84.393599999999992</v>
          </cell>
          <cell r="BI380">
            <v>0</v>
          </cell>
          <cell r="BK380">
            <v>0</v>
          </cell>
          <cell r="BM380">
            <v>84.393599999999992</v>
          </cell>
          <cell r="BN380">
            <v>0</v>
          </cell>
          <cell r="BO380">
            <v>0</v>
          </cell>
          <cell r="BP380">
            <v>84.393599999999992</v>
          </cell>
          <cell r="BT380">
            <v>0</v>
          </cell>
          <cell r="BV380">
            <v>84.393599999999992</v>
          </cell>
          <cell r="BW380">
            <v>0</v>
          </cell>
          <cell r="BY380">
            <v>0</v>
          </cell>
          <cell r="CA380">
            <v>84.393599999999992</v>
          </cell>
          <cell r="CB380">
            <v>0</v>
          </cell>
          <cell r="CD380">
            <v>0</v>
          </cell>
          <cell r="CF380">
            <v>84.393599999999992</v>
          </cell>
          <cell r="CG380">
            <v>0</v>
          </cell>
        </row>
        <row r="381">
          <cell r="I381">
            <v>0.18</v>
          </cell>
          <cell r="Q381">
            <v>0</v>
          </cell>
          <cell r="S381">
            <v>0</v>
          </cell>
          <cell r="T381">
            <v>0</v>
          </cell>
          <cell r="V381">
            <v>0</v>
          </cell>
          <cell r="X381">
            <v>0</v>
          </cell>
          <cell r="Y381">
            <v>0</v>
          </cell>
          <cell r="AA381">
            <v>0</v>
          </cell>
          <cell r="AC381">
            <v>0</v>
          </cell>
          <cell r="AD381">
            <v>0</v>
          </cell>
          <cell r="AH381">
            <v>0</v>
          </cell>
          <cell r="AJ381">
            <v>0</v>
          </cell>
          <cell r="AK381">
            <v>0</v>
          </cell>
          <cell r="AM381">
            <v>0</v>
          </cell>
          <cell r="AO381">
            <v>0</v>
          </cell>
          <cell r="AP381">
            <v>0</v>
          </cell>
          <cell r="AR381">
            <v>1827.82</v>
          </cell>
          <cell r="AT381">
            <v>1827.82</v>
          </cell>
          <cell r="AU381">
            <v>0</v>
          </cell>
          <cell r="AV381">
            <v>0</v>
          </cell>
          <cell r="AW381">
            <v>1827.82</v>
          </cell>
          <cell r="BA381">
            <v>0</v>
          </cell>
          <cell r="BC381">
            <v>1827.82</v>
          </cell>
          <cell r="BD381">
            <v>0</v>
          </cell>
          <cell r="BF381">
            <v>0</v>
          </cell>
          <cell r="BH381">
            <v>1827.82</v>
          </cell>
          <cell r="BI381">
            <v>0</v>
          </cell>
          <cell r="BK381">
            <v>0</v>
          </cell>
          <cell r="BM381">
            <v>1827.82</v>
          </cell>
          <cell r="BN381">
            <v>0</v>
          </cell>
          <cell r="BO381">
            <v>0</v>
          </cell>
          <cell r="BP381">
            <v>1827.82</v>
          </cell>
          <cell r="BT381">
            <v>0</v>
          </cell>
          <cell r="BV381">
            <v>1827.82</v>
          </cell>
          <cell r="BW381">
            <v>0</v>
          </cell>
          <cell r="BY381">
            <v>0</v>
          </cell>
          <cell r="CA381">
            <v>1827.82</v>
          </cell>
          <cell r="CB381">
            <v>0</v>
          </cell>
          <cell r="CD381">
            <v>0</v>
          </cell>
          <cell r="CF381">
            <v>1827.82</v>
          </cell>
          <cell r="CG381">
            <v>0</v>
          </cell>
        </row>
        <row r="382">
          <cell r="I382">
            <v>0.18</v>
          </cell>
          <cell r="Q382">
            <v>0</v>
          </cell>
          <cell r="S382">
            <v>0</v>
          </cell>
          <cell r="T382">
            <v>0</v>
          </cell>
          <cell r="V382">
            <v>0</v>
          </cell>
          <cell r="X382">
            <v>0</v>
          </cell>
          <cell r="Y382">
            <v>0</v>
          </cell>
          <cell r="AA382">
            <v>190.68799999999999</v>
          </cell>
          <cell r="AC382">
            <v>190.68799999999999</v>
          </cell>
          <cell r="AD382">
            <v>0</v>
          </cell>
          <cell r="AH382">
            <v>0</v>
          </cell>
          <cell r="AJ382">
            <v>190.68799999999999</v>
          </cell>
          <cell r="AK382">
            <v>0</v>
          </cell>
          <cell r="AM382">
            <v>0</v>
          </cell>
          <cell r="AO382">
            <v>190.68799999999999</v>
          </cell>
          <cell r="AP382">
            <v>0</v>
          </cell>
          <cell r="AR382">
            <v>0</v>
          </cell>
          <cell r="AT382">
            <v>190.68799999999999</v>
          </cell>
          <cell r="AU382">
            <v>0</v>
          </cell>
          <cell r="AV382">
            <v>0</v>
          </cell>
          <cell r="AW382">
            <v>190.68799999999999</v>
          </cell>
          <cell r="BA382">
            <v>0</v>
          </cell>
          <cell r="BC382">
            <v>190.68799999999999</v>
          </cell>
          <cell r="BD382">
            <v>0</v>
          </cell>
          <cell r="BF382">
            <v>0</v>
          </cell>
          <cell r="BH382">
            <v>190.68799999999999</v>
          </cell>
          <cell r="BI382">
            <v>0</v>
          </cell>
          <cell r="BK382">
            <v>0</v>
          </cell>
          <cell r="BM382">
            <v>190.68799999999999</v>
          </cell>
          <cell r="BN382">
            <v>0</v>
          </cell>
          <cell r="BO382">
            <v>0</v>
          </cell>
          <cell r="BP382">
            <v>190.68799999999999</v>
          </cell>
          <cell r="BT382">
            <v>0</v>
          </cell>
          <cell r="BV382">
            <v>190.68799999999999</v>
          </cell>
          <cell r="BW382">
            <v>0</v>
          </cell>
          <cell r="BY382">
            <v>0</v>
          </cell>
          <cell r="CA382">
            <v>190.68799999999999</v>
          </cell>
          <cell r="CB382">
            <v>0</v>
          </cell>
          <cell r="CD382">
            <v>0</v>
          </cell>
          <cell r="CF382">
            <v>190.68799999999999</v>
          </cell>
          <cell r="CG382">
            <v>0</v>
          </cell>
        </row>
        <row r="383">
          <cell r="I383">
            <v>0.18</v>
          </cell>
          <cell r="Q383">
            <v>0</v>
          </cell>
          <cell r="S383">
            <v>0</v>
          </cell>
          <cell r="T383">
            <v>0</v>
          </cell>
          <cell r="V383">
            <v>0</v>
          </cell>
          <cell r="X383">
            <v>0</v>
          </cell>
          <cell r="Y383">
            <v>0</v>
          </cell>
          <cell r="AA383">
            <v>96.759999999999991</v>
          </cell>
          <cell r="AC383">
            <v>96.759999999999991</v>
          </cell>
          <cell r="AD383">
            <v>0</v>
          </cell>
          <cell r="AH383">
            <v>0</v>
          </cell>
          <cell r="AJ383">
            <v>96.759999999999991</v>
          </cell>
          <cell r="AK383">
            <v>0</v>
          </cell>
          <cell r="AM383">
            <v>0</v>
          </cell>
          <cell r="AO383">
            <v>96.759999999999991</v>
          </cell>
          <cell r="AP383">
            <v>0</v>
          </cell>
          <cell r="AR383">
            <v>0</v>
          </cell>
          <cell r="AT383">
            <v>96.759999999999991</v>
          </cell>
          <cell r="AU383">
            <v>0</v>
          </cell>
          <cell r="AV383">
            <v>0</v>
          </cell>
          <cell r="AW383">
            <v>96.759999999999991</v>
          </cell>
          <cell r="BA383">
            <v>0</v>
          </cell>
          <cell r="BC383">
            <v>96.759999999999991</v>
          </cell>
          <cell r="BD383">
            <v>0</v>
          </cell>
          <cell r="BF383">
            <v>0</v>
          </cell>
          <cell r="BH383">
            <v>96.759999999999991</v>
          </cell>
          <cell r="BI383">
            <v>0</v>
          </cell>
          <cell r="BK383">
            <v>0</v>
          </cell>
          <cell r="BM383">
            <v>96.759999999999991</v>
          </cell>
          <cell r="BN383">
            <v>0</v>
          </cell>
          <cell r="BO383">
            <v>0</v>
          </cell>
          <cell r="BP383">
            <v>96.759999999999991</v>
          </cell>
          <cell r="BT383">
            <v>0</v>
          </cell>
          <cell r="BV383">
            <v>96.759999999999991</v>
          </cell>
          <cell r="BW383">
            <v>0</v>
          </cell>
          <cell r="BY383">
            <v>0</v>
          </cell>
          <cell r="CA383">
            <v>96.759999999999991</v>
          </cell>
          <cell r="CB383">
            <v>0</v>
          </cell>
          <cell r="CD383">
            <v>0</v>
          </cell>
          <cell r="CF383">
            <v>96.759999999999991</v>
          </cell>
          <cell r="CG383">
            <v>0</v>
          </cell>
        </row>
        <row r="384">
          <cell r="I384">
            <v>0.18</v>
          </cell>
          <cell r="Q384">
            <v>0</v>
          </cell>
          <cell r="S384">
            <v>0</v>
          </cell>
          <cell r="T384">
            <v>0</v>
          </cell>
          <cell r="V384">
            <v>0</v>
          </cell>
          <cell r="X384">
            <v>0</v>
          </cell>
          <cell r="Y384">
            <v>0</v>
          </cell>
          <cell r="AA384">
            <v>83.072000000000003</v>
          </cell>
          <cell r="AC384">
            <v>83.072000000000003</v>
          </cell>
          <cell r="AD384">
            <v>0</v>
          </cell>
          <cell r="AH384">
            <v>0</v>
          </cell>
          <cell r="AJ384">
            <v>83.072000000000003</v>
          </cell>
          <cell r="AK384">
            <v>0</v>
          </cell>
          <cell r="AM384">
            <v>0</v>
          </cell>
          <cell r="AO384">
            <v>83.072000000000003</v>
          </cell>
          <cell r="AP384">
            <v>0</v>
          </cell>
          <cell r="AR384">
            <v>0</v>
          </cell>
          <cell r="AT384">
            <v>83.072000000000003</v>
          </cell>
          <cell r="AU384">
            <v>0</v>
          </cell>
          <cell r="AV384">
            <v>0</v>
          </cell>
          <cell r="AW384">
            <v>83.072000000000003</v>
          </cell>
          <cell r="BA384">
            <v>0</v>
          </cell>
          <cell r="BC384">
            <v>83.072000000000003</v>
          </cell>
          <cell r="BD384">
            <v>0</v>
          </cell>
          <cell r="BF384">
            <v>0</v>
          </cell>
          <cell r="BH384">
            <v>83.072000000000003</v>
          </cell>
          <cell r="BI384">
            <v>0</v>
          </cell>
          <cell r="BK384">
            <v>0</v>
          </cell>
          <cell r="BM384">
            <v>83.072000000000003</v>
          </cell>
          <cell r="BN384">
            <v>0</v>
          </cell>
          <cell r="BO384">
            <v>0</v>
          </cell>
          <cell r="BP384">
            <v>83.072000000000003</v>
          </cell>
          <cell r="BT384">
            <v>0</v>
          </cell>
          <cell r="BV384">
            <v>83.072000000000003</v>
          </cell>
          <cell r="BW384">
            <v>0</v>
          </cell>
          <cell r="BY384">
            <v>0</v>
          </cell>
          <cell r="CA384">
            <v>83.072000000000003</v>
          </cell>
          <cell r="CB384">
            <v>0</v>
          </cell>
          <cell r="CD384">
            <v>0</v>
          </cell>
          <cell r="CF384">
            <v>83.072000000000003</v>
          </cell>
          <cell r="CG384">
            <v>0</v>
          </cell>
        </row>
        <row r="385">
          <cell r="I385">
            <v>0.18</v>
          </cell>
          <cell r="Q385">
            <v>0</v>
          </cell>
          <cell r="S385">
            <v>0</v>
          </cell>
          <cell r="T385">
            <v>0</v>
          </cell>
          <cell r="V385">
            <v>0</v>
          </cell>
          <cell r="X385">
            <v>0</v>
          </cell>
          <cell r="Y385">
            <v>0</v>
          </cell>
          <cell r="AA385">
            <v>96.759999999999991</v>
          </cell>
          <cell r="AC385">
            <v>96.759999999999991</v>
          </cell>
          <cell r="AD385">
            <v>0</v>
          </cell>
          <cell r="AH385">
            <v>0</v>
          </cell>
          <cell r="AJ385">
            <v>96.759999999999991</v>
          </cell>
          <cell r="AK385">
            <v>0</v>
          </cell>
          <cell r="AM385">
            <v>0</v>
          </cell>
          <cell r="AO385">
            <v>96.759999999999991</v>
          </cell>
          <cell r="AP385">
            <v>0</v>
          </cell>
          <cell r="AR385">
            <v>0</v>
          </cell>
          <cell r="AT385">
            <v>96.759999999999991</v>
          </cell>
          <cell r="AU385">
            <v>0</v>
          </cell>
          <cell r="AV385">
            <v>0</v>
          </cell>
          <cell r="AW385">
            <v>96.759999999999991</v>
          </cell>
          <cell r="BA385">
            <v>0</v>
          </cell>
          <cell r="BC385">
            <v>96.759999999999991</v>
          </cell>
          <cell r="BD385">
            <v>0</v>
          </cell>
          <cell r="BF385">
            <v>0</v>
          </cell>
          <cell r="BH385">
            <v>96.759999999999991</v>
          </cell>
          <cell r="BI385">
            <v>0</v>
          </cell>
          <cell r="BK385">
            <v>0</v>
          </cell>
          <cell r="BM385">
            <v>96.759999999999991</v>
          </cell>
          <cell r="BN385">
            <v>0</v>
          </cell>
          <cell r="BO385">
            <v>0</v>
          </cell>
          <cell r="BP385">
            <v>96.759999999999991</v>
          </cell>
          <cell r="BT385">
            <v>0</v>
          </cell>
          <cell r="BV385">
            <v>96.759999999999991</v>
          </cell>
          <cell r="BW385">
            <v>0</v>
          </cell>
          <cell r="BY385">
            <v>0</v>
          </cell>
          <cell r="CA385">
            <v>96.759999999999991</v>
          </cell>
          <cell r="CB385">
            <v>0</v>
          </cell>
          <cell r="CD385">
            <v>0</v>
          </cell>
          <cell r="CF385">
            <v>96.759999999999991</v>
          </cell>
          <cell r="CG385">
            <v>0</v>
          </cell>
        </row>
        <row r="386">
          <cell r="I386">
            <v>0.18</v>
          </cell>
          <cell r="Q386">
            <v>0</v>
          </cell>
          <cell r="S386">
            <v>0</v>
          </cell>
          <cell r="T386">
            <v>0</v>
          </cell>
          <cell r="V386">
            <v>0</v>
          </cell>
          <cell r="X386">
            <v>0</v>
          </cell>
          <cell r="Y386">
            <v>0</v>
          </cell>
          <cell r="AA386">
            <v>96.759999999999991</v>
          </cell>
          <cell r="AC386">
            <v>96.759999999999991</v>
          </cell>
          <cell r="AD386">
            <v>0</v>
          </cell>
          <cell r="AH386">
            <v>0</v>
          </cell>
          <cell r="AJ386">
            <v>96.759999999999991</v>
          </cell>
          <cell r="AK386">
            <v>0</v>
          </cell>
          <cell r="AM386">
            <v>0</v>
          </cell>
          <cell r="AO386">
            <v>96.759999999999991</v>
          </cell>
          <cell r="AP386">
            <v>0</v>
          </cell>
          <cell r="AR386">
            <v>0</v>
          </cell>
          <cell r="AT386">
            <v>96.759999999999991</v>
          </cell>
          <cell r="AU386">
            <v>0</v>
          </cell>
          <cell r="AV386">
            <v>0</v>
          </cell>
          <cell r="AW386">
            <v>96.759999999999991</v>
          </cell>
          <cell r="BA386">
            <v>0</v>
          </cell>
          <cell r="BC386">
            <v>96.759999999999991</v>
          </cell>
          <cell r="BD386">
            <v>0</v>
          </cell>
          <cell r="BF386">
            <v>0</v>
          </cell>
          <cell r="BH386">
            <v>96.759999999999991</v>
          </cell>
          <cell r="BI386">
            <v>0</v>
          </cell>
          <cell r="BK386">
            <v>0</v>
          </cell>
          <cell r="BM386">
            <v>96.759999999999991</v>
          </cell>
          <cell r="BN386">
            <v>0</v>
          </cell>
          <cell r="BO386">
            <v>0</v>
          </cell>
          <cell r="BP386">
            <v>96.759999999999991</v>
          </cell>
          <cell r="BT386">
            <v>0</v>
          </cell>
          <cell r="BV386">
            <v>96.759999999999991</v>
          </cell>
          <cell r="BW386">
            <v>0</v>
          </cell>
          <cell r="BY386">
            <v>0</v>
          </cell>
          <cell r="CA386">
            <v>96.759999999999991</v>
          </cell>
          <cell r="CB386">
            <v>0</v>
          </cell>
          <cell r="CD386">
            <v>0</v>
          </cell>
          <cell r="CF386">
            <v>96.759999999999991</v>
          </cell>
          <cell r="CG386">
            <v>0</v>
          </cell>
        </row>
        <row r="387">
          <cell r="I387">
            <v>0.18</v>
          </cell>
          <cell r="Q387">
            <v>0</v>
          </cell>
          <cell r="S387">
            <v>0</v>
          </cell>
          <cell r="T387">
            <v>0</v>
          </cell>
          <cell r="V387">
            <v>0</v>
          </cell>
          <cell r="X387">
            <v>0</v>
          </cell>
          <cell r="Y387">
            <v>0</v>
          </cell>
          <cell r="AA387">
            <v>83.072000000000003</v>
          </cell>
          <cell r="AC387">
            <v>83.072000000000003</v>
          </cell>
          <cell r="AD387">
            <v>0</v>
          </cell>
          <cell r="AH387">
            <v>0</v>
          </cell>
          <cell r="AJ387">
            <v>83.072000000000003</v>
          </cell>
          <cell r="AK387">
            <v>0</v>
          </cell>
          <cell r="AM387">
            <v>0</v>
          </cell>
          <cell r="AO387">
            <v>83.072000000000003</v>
          </cell>
          <cell r="AP387">
            <v>0</v>
          </cell>
          <cell r="AR387">
            <v>0</v>
          </cell>
          <cell r="AT387">
            <v>83.072000000000003</v>
          </cell>
          <cell r="AU387">
            <v>0</v>
          </cell>
          <cell r="AV387">
            <v>0</v>
          </cell>
          <cell r="AW387">
            <v>83.072000000000003</v>
          </cell>
          <cell r="BA387">
            <v>0</v>
          </cell>
          <cell r="BC387">
            <v>83.072000000000003</v>
          </cell>
          <cell r="BD387">
            <v>0</v>
          </cell>
          <cell r="BF387">
            <v>0</v>
          </cell>
          <cell r="BH387">
            <v>83.072000000000003</v>
          </cell>
          <cell r="BI387">
            <v>0</v>
          </cell>
          <cell r="BK387">
            <v>0</v>
          </cell>
          <cell r="BM387">
            <v>83.072000000000003</v>
          </cell>
          <cell r="BN387">
            <v>0</v>
          </cell>
          <cell r="BO387">
            <v>0</v>
          </cell>
          <cell r="BP387">
            <v>83.072000000000003</v>
          </cell>
          <cell r="BT387">
            <v>0</v>
          </cell>
          <cell r="BV387">
            <v>83.072000000000003</v>
          </cell>
          <cell r="BW387">
            <v>0</v>
          </cell>
          <cell r="BY387">
            <v>0</v>
          </cell>
          <cell r="CA387">
            <v>83.072000000000003</v>
          </cell>
          <cell r="CB387">
            <v>0</v>
          </cell>
          <cell r="CD387">
            <v>0</v>
          </cell>
          <cell r="CF387">
            <v>83.072000000000003</v>
          </cell>
          <cell r="CG387">
            <v>0</v>
          </cell>
        </row>
        <row r="388">
          <cell r="I388">
            <v>0.18</v>
          </cell>
          <cell r="Q388">
            <v>0</v>
          </cell>
          <cell r="S388">
            <v>0</v>
          </cell>
          <cell r="T388">
            <v>0</v>
          </cell>
          <cell r="V388">
            <v>0</v>
          </cell>
          <cell r="X388">
            <v>0</v>
          </cell>
          <cell r="Y388">
            <v>0</v>
          </cell>
          <cell r="AA388">
            <v>283.08199999999999</v>
          </cell>
          <cell r="AC388">
            <v>283.08199999999999</v>
          </cell>
          <cell r="AD388">
            <v>0</v>
          </cell>
          <cell r="AH388">
            <v>0</v>
          </cell>
          <cell r="AJ388">
            <v>283.08199999999999</v>
          </cell>
          <cell r="AK388">
            <v>0</v>
          </cell>
          <cell r="AM388">
            <v>0</v>
          </cell>
          <cell r="AO388">
            <v>283.08199999999999</v>
          </cell>
          <cell r="AP388">
            <v>0</v>
          </cell>
          <cell r="AR388">
            <v>0</v>
          </cell>
          <cell r="AT388">
            <v>283.08199999999999</v>
          </cell>
          <cell r="AU388">
            <v>0</v>
          </cell>
          <cell r="AV388">
            <v>0</v>
          </cell>
          <cell r="AW388">
            <v>283.08199999999999</v>
          </cell>
          <cell r="BA388">
            <v>0</v>
          </cell>
          <cell r="BC388">
            <v>283.08199999999999</v>
          </cell>
          <cell r="BD388">
            <v>0</v>
          </cell>
          <cell r="BF388">
            <v>0</v>
          </cell>
          <cell r="BH388">
            <v>283.08199999999999</v>
          </cell>
          <cell r="BI388">
            <v>0</v>
          </cell>
          <cell r="BK388">
            <v>0</v>
          </cell>
          <cell r="BM388">
            <v>283.08199999999999</v>
          </cell>
          <cell r="BN388">
            <v>0</v>
          </cell>
          <cell r="BO388">
            <v>0</v>
          </cell>
          <cell r="BP388">
            <v>283.08199999999999</v>
          </cell>
          <cell r="BT388">
            <v>0</v>
          </cell>
          <cell r="BV388">
            <v>283.08199999999999</v>
          </cell>
          <cell r="BW388">
            <v>0</v>
          </cell>
          <cell r="BY388">
            <v>0</v>
          </cell>
          <cell r="CA388">
            <v>283.08199999999999</v>
          </cell>
          <cell r="CB388">
            <v>0</v>
          </cell>
          <cell r="CD388">
            <v>0</v>
          </cell>
          <cell r="CF388">
            <v>283.08199999999999</v>
          </cell>
          <cell r="CG388">
            <v>0</v>
          </cell>
        </row>
        <row r="389">
          <cell r="I389">
            <v>0.18</v>
          </cell>
          <cell r="Q389">
            <v>0</v>
          </cell>
          <cell r="S389">
            <v>0</v>
          </cell>
          <cell r="T389">
            <v>0</v>
          </cell>
          <cell r="V389">
            <v>0</v>
          </cell>
          <cell r="X389">
            <v>0</v>
          </cell>
          <cell r="Y389">
            <v>0</v>
          </cell>
          <cell r="AA389">
            <v>190.68799999999999</v>
          </cell>
          <cell r="AC389">
            <v>190.68799999999999</v>
          </cell>
          <cell r="AD389">
            <v>0</v>
          </cell>
          <cell r="AH389">
            <v>0</v>
          </cell>
          <cell r="AJ389">
            <v>190.68799999999999</v>
          </cell>
          <cell r="AK389">
            <v>0</v>
          </cell>
          <cell r="AM389">
            <v>0</v>
          </cell>
          <cell r="AO389">
            <v>190.68799999999999</v>
          </cell>
          <cell r="AP389">
            <v>0</v>
          </cell>
          <cell r="AR389">
            <v>0</v>
          </cell>
          <cell r="AT389">
            <v>190.68799999999999</v>
          </cell>
          <cell r="AU389">
            <v>0</v>
          </cell>
          <cell r="AV389">
            <v>0</v>
          </cell>
          <cell r="AW389">
            <v>190.68799999999999</v>
          </cell>
          <cell r="BA389">
            <v>0</v>
          </cell>
          <cell r="BC389">
            <v>190.68799999999999</v>
          </cell>
          <cell r="BD389">
            <v>0</v>
          </cell>
          <cell r="BF389">
            <v>0</v>
          </cell>
          <cell r="BH389">
            <v>190.68799999999999</v>
          </cell>
          <cell r="BI389">
            <v>0</v>
          </cell>
          <cell r="BK389">
            <v>0</v>
          </cell>
          <cell r="BM389">
            <v>190.68799999999999</v>
          </cell>
          <cell r="BN389">
            <v>0</v>
          </cell>
          <cell r="BO389">
            <v>0</v>
          </cell>
          <cell r="BP389">
            <v>190.68799999999999</v>
          </cell>
          <cell r="BT389">
            <v>0</v>
          </cell>
          <cell r="BV389">
            <v>190.68799999999999</v>
          </cell>
          <cell r="BW389">
            <v>0</v>
          </cell>
          <cell r="BY389">
            <v>0</v>
          </cell>
          <cell r="CA389">
            <v>190.68799999999999</v>
          </cell>
          <cell r="CB389">
            <v>0</v>
          </cell>
          <cell r="CD389">
            <v>0</v>
          </cell>
          <cell r="CF389">
            <v>190.68799999999999</v>
          </cell>
          <cell r="CG389">
            <v>0</v>
          </cell>
        </row>
        <row r="390">
          <cell r="I390">
            <v>0.18</v>
          </cell>
          <cell r="Q390">
            <v>0</v>
          </cell>
          <cell r="S390">
            <v>0</v>
          </cell>
          <cell r="T390">
            <v>0</v>
          </cell>
          <cell r="V390">
            <v>0</v>
          </cell>
          <cell r="X390">
            <v>0</v>
          </cell>
          <cell r="Y390">
            <v>0</v>
          </cell>
          <cell r="AA390">
            <v>122.72</v>
          </cell>
          <cell r="AC390">
            <v>122.72</v>
          </cell>
          <cell r="AD390">
            <v>0</v>
          </cell>
          <cell r="AH390">
            <v>0</v>
          </cell>
          <cell r="AJ390">
            <v>122.72</v>
          </cell>
          <cell r="AK390">
            <v>0</v>
          </cell>
          <cell r="AM390">
            <v>0</v>
          </cell>
          <cell r="AO390">
            <v>122.72</v>
          </cell>
          <cell r="AP390">
            <v>0</v>
          </cell>
          <cell r="AR390">
            <v>0</v>
          </cell>
          <cell r="AT390">
            <v>122.72</v>
          </cell>
          <cell r="AU390">
            <v>0</v>
          </cell>
          <cell r="AV390">
            <v>0</v>
          </cell>
          <cell r="AW390">
            <v>122.72</v>
          </cell>
          <cell r="BA390">
            <v>0</v>
          </cell>
          <cell r="BC390">
            <v>122.72</v>
          </cell>
          <cell r="BD390">
            <v>0</v>
          </cell>
          <cell r="BF390">
            <v>0</v>
          </cell>
          <cell r="BH390">
            <v>122.72</v>
          </cell>
          <cell r="BI390">
            <v>0</v>
          </cell>
          <cell r="BK390">
            <v>0</v>
          </cell>
          <cell r="BM390">
            <v>122.72</v>
          </cell>
          <cell r="BN390">
            <v>0</v>
          </cell>
          <cell r="BO390">
            <v>0</v>
          </cell>
          <cell r="BP390">
            <v>122.72</v>
          </cell>
          <cell r="BT390">
            <v>0</v>
          </cell>
          <cell r="BV390">
            <v>122.72</v>
          </cell>
          <cell r="BW390">
            <v>0</v>
          </cell>
          <cell r="BY390">
            <v>0</v>
          </cell>
          <cell r="CA390">
            <v>122.72</v>
          </cell>
          <cell r="CB390">
            <v>0</v>
          </cell>
          <cell r="CD390">
            <v>0</v>
          </cell>
          <cell r="CF390">
            <v>122.72</v>
          </cell>
          <cell r="CG390">
            <v>0</v>
          </cell>
        </row>
        <row r="391">
          <cell r="I391">
            <v>0.18</v>
          </cell>
          <cell r="Q391">
            <v>0</v>
          </cell>
          <cell r="S391">
            <v>0</v>
          </cell>
          <cell r="T391">
            <v>0</v>
          </cell>
          <cell r="V391">
            <v>75.649000000000001</v>
          </cell>
          <cell r="X391">
            <v>75.649000000000001</v>
          </cell>
          <cell r="Y391">
            <v>0</v>
          </cell>
          <cell r="AA391">
            <v>0</v>
          </cell>
          <cell r="AC391">
            <v>75.649000000000001</v>
          </cell>
          <cell r="AD391">
            <v>0</v>
          </cell>
          <cell r="AH391">
            <v>0</v>
          </cell>
          <cell r="AJ391">
            <v>75.649000000000001</v>
          </cell>
          <cell r="AK391">
            <v>0</v>
          </cell>
          <cell r="AM391">
            <v>0</v>
          </cell>
          <cell r="AO391">
            <v>75.649000000000001</v>
          </cell>
          <cell r="AP391">
            <v>0</v>
          </cell>
          <cell r="AR391">
            <v>0</v>
          </cell>
          <cell r="AT391">
            <v>75.649000000000001</v>
          </cell>
          <cell r="AU391">
            <v>0</v>
          </cell>
          <cell r="AV391">
            <v>0</v>
          </cell>
          <cell r="AW391">
            <v>75.649000000000001</v>
          </cell>
          <cell r="BA391">
            <v>0</v>
          </cell>
          <cell r="BC391">
            <v>75.649000000000001</v>
          </cell>
          <cell r="BD391">
            <v>0</v>
          </cell>
          <cell r="BF391">
            <v>0</v>
          </cell>
          <cell r="BH391">
            <v>75.649000000000001</v>
          </cell>
          <cell r="BI391">
            <v>0</v>
          </cell>
          <cell r="BK391">
            <v>0</v>
          </cell>
          <cell r="BM391">
            <v>75.649000000000001</v>
          </cell>
          <cell r="BN391">
            <v>0</v>
          </cell>
          <cell r="BO391">
            <v>0</v>
          </cell>
          <cell r="BP391">
            <v>75.649000000000001</v>
          </cell>
          <cell r="BT391">
            <v>0</v>
          </cell>
          <cell r="BV391">
            <v>75.649000000000001</v>
          </cell>
          <cell r="BW391">
            <v>0</v>
          </cell>
          <cell r="BY391">
            <v>0</v>
          </cell>
          <cell r="CA391">
            <v>75.649000000000001</v>
          </cell>
          <cell r="CB391">
            <v>0</v>
          </cell>
          <cell r="CD391">
            <v>0</v>
          </cell>
          <cell r="CF391">
            <v>75.649000000000001</v>
          </cell>
          <cell r="CG391">
            <v>0</v>
          </cell>
        </row>
        <row r="392">
          <cell r="I392">
            <v>0.18</v>
          </cell>
          <cell r="Q392">
            <v>0</v>
          </cell>
          <cell r="S392">
            <v>0</v>
          </cell>
          <cell r="T392">
            <v>0</v>
          </cell>
          <cell r="V392">
            <v>0</v>
          </cell>
          <cell r="X392">
            <v>0</v>
          </cell>
          <cell r="Y392">
            <v>0</v>
          </cell>
          <cell r="AA392">
            <v>0</v>
          </cell>
          <cell r="AC392">
            <v>0</v>
          </cell>
          <cell r="AD392">
            <v>0</v>
          </cell>
          <cell r="AH392">
            <v>0</v>
          </cell>
          <cell r="AJ392">
            <v>0</v>
          </cell>
          <cell r="AK392">
            <v>0</v>
          </cell>
          <cell r="AM392">
            <v>0</v>
          </cell>
          <cell r="AO392">
            <v>0</v>
          </cell>
          <cell r="AP392">
            <v>0</v>
          </cell>
          <cell r="AR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BA392">
            <v>0</v>
          </cell>
          <cell r="BC392">
            <v>0</v>
          </cell>
          <cell r="BD392">
            <v>0</v>
          </cell>
          <cell r="BF392">
            <v>0</v>
          </cell>
          <cell r="BH392">
            <v>0</v>
          </cell>
          <cell r="BI392">
            <v>0</v>
          </cell>
          <cell r="BK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T392">
            <v>0</v>
          </cell>
          <cell r="BV392">
            <v>0</v>
          </cell>
          <cell r="BW392">
            <v>0</v>
          </cell>
          <cell r="BY392">
            <v>0</v>
          </cell>
          <cell r="CA392">
            <v>0</v>
          </cell>
          <cell r="CB392">
            <v>0</v>
          </cell>
          <cell r="CD392">
            <v>101.126</v>
          </cell>
          <cell r="CF392">
            <v>101.126</v>
          </cell>
          <cell r="CG392">
            <v>0</v>
          </cell>
        </row>
        <row r="393">
          <cell r="I393">
            <v>0.18</v>
          </cell>
          <cell r="Q393">
            <v>0</v>
          </cell>
          <cell r="S393">
            <v>0</v>
          </cell>
          <cell r="T393">
            <v>0</v>
          </cell>
          <cell r="V393">
            <v>0</v>
          </cell>
          <cell r="X393">
            <v>0</v>
          </cell>
          <cell r="Y393">
            <v>0</v>
          </cell>
          <cell r="AA393">
            <v>0</v>
          </cell>
          <cell r="AC393">
            <v>0</v>
          </cell>
          <cell r="AD393">
            <v>0</v>
          </cell>
          <cell r="AH393">
            <v>0</v>
          </cell>
          <cell r="AJ393">
            <v>0</v>
          </cell>
          <cell r="AK393">
            <v>0</v>
          </cell>
          <cell r="AM393">
            <v>0</v>
          </cell>
          <cell r="AO393">
            <v>0</v>
          </cell>
          <cell r="AP393">
            <v>0</v>
          </cell>
          <cell r="AR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BA393">
            <v>0</v>
          </cell>
          <cell r="BC393">
            <v>0</v>
          </cell>
          <cell r="BD393">
            <v>0</v>
          </cell>
          <cell r="BF393">
            <v>0</v>
          </cell>
          <cell r="BH393">
            <v>0</v>
          </cell>
          <cell r="BI393">
            <v>0</v>
          </cell>
          <cell r="BK393">
            <v>331.108</v>
          </cell>
          <cell r="BM393">
            <v>331.108</v>
          </cell>
          <cell r="BN393">
            <v>0</v>
          </cell>
          <cell r="BO393">
            <v>0</v>
          </cell>
          <cell r="BP393">
            <v>331.108</v>
          </cell>
          <cell r="BT393">
            <v>0</v>
          </cell>
          <cell r="BV393">
            <v>331.108</v>
          </cell>
          <cell r="BW393">
            <v>0</v>
          </cell>
          <cell r="BY393">
            <v>0</v>
          </cell>
          <cell r="CA393">
            <v>331.108</v>
          </cell>
          <cell r="CB393">
            <v>0</v>
          </cell>
          <cell r="CD393">
            <v>0</v>
          </cell>
          <cell r="CF393">
            <v>331.108</v>
          </cell>
          <cell r="CG393">
            <v>0</v>
          </cell>
        </row>
        <row r="394">
          <cell r="I394">
            <v>0.18</v>
          </cell>
          <cell r="Q394">
            <v>0</v>
          </cell>
          <cell r="S394">
            <v>0</v>
          </cell>
          <cell r="T394">
            <v>0</v>
          </cell>
          <cell r="V394">
            <v>0</v>
          </cell>
          <cell r="X394">
            <v>0</v>
          </cell>
          <cell r="Y394">
            <v>0</v>
          </cell>
          <cell r="AA394">
            <v>0</v>
          </cell>
          <cell r="AC394">
            <v>0</v>
          </cell>
          <cell r="AD394">
            <v>0</v>
          </cell>
          <cell r="AH394">
            <v>0</v>
          </cell>
          <cell r="AJ394">
            <v>0</v>
          </cell>
          <cell r="AK394">
            <v>0</v>
          </cell>
          <cell r="AM394">
            <v>0</v>
          </cell>
          <cell r="AO394">
            <v>0</v>
          </cell>
          <cell r="AP394">
            <v>0</v>
          </cell>
          <cell r="AR394">
            <v>455.952</v>
          </cell>
          <cell r="AT394">
            <v>455.952</v>
          </cell>
          <cell r="AU394">
            <v>0</v>
          </cell>
          <cell r="AV394">
            <v>0</v>
          </cell>
          <cell r="AW394">
            <v>455.952</v>
          </cell>
          <cell r="BA394">
            <v>0</v>
          </cell>
          <cell r="BC394">
            <v>455.952</v>
          </cell>
          <cell r="BD394">
            <v>0</v>
          </cell>
          <cell r="BF394">
            <v>0</v>
          </cell>
          <cell r="BH394">
            <v>455.952</v>
          </cell>
          <cell r="BI394">
            <v>0</v>
          </cell>
          <cell r="BK394">
            <v>0</v>
          </cell>
          <cell r="BM394">
            <v>455.952</v>
          </cell>
          <cell r="BN394">
            <v>0</v>
          </cell>
          <cell r="BO394">
            <v>0</v>
          </cell>
          <cell r="BP394">
            <v>455.952</v>
          </cell>
          <cell r="BT394">
            <v>0</v>
          </cell>
          <cell r="BV394">
            <v>455.952</v>
          </cell>
          <cell r="BW394">
            <v>0</v>
          </cell>
          <cell r="BY394">
            <v>0</v>
          </cell>
          <cell r="CA394">
            <v>455.952</v>
          </cell>
          <cell r="CB394">
            <v>0</v>
          </cell>
          <cell r="CD394">
            <v>0</v>
          </cell>
          <cell r="CF394">
            <v>455.952</v>
          </cell>
          <cell r="CG394">
            <v>0</v>
          </cell>
        </row>
        <row r="395">
          <cell r="I395">
            <v>0.18</v>
          </cell>
          <cell r="Q395">
            <v>0</v>
          </cell>
          <cell r="S395">
            <v>0</v>
          </cell>
          <cell r="T395">
            <v>0</v>
          </cell>
          <cell r="V395">
            <v>0</v>
          </cell>
          <cell r="X395">
            <v>0</v>
          </cell>
          <cell r="Y395">
            <v>0</v>
          </cell>
          <cell r="AA395">
            <v>0</v>
          </cell>
          <cell r="AC395">
            <v>0</v>
          </cell>
          <cell r="AD395">
            <v>0</v>
          </cell>
          <cell r="AH395">
            <v>0</v>
          </cell>
          <cell r="AJ395">
            <v>0</v>
          </cell>
          <cell r="AK395">
            <v>0</v>
          </cell>
          <cell r="AM395">
            <v>0</v>
          </cell>
          <cell r="AO395">
            <v>0</v>
          </cell>
          <cell r="AP395">
            <v>0</v>
          </cell>
          <cell r="AR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BA395">
            <v>0</v>
          </cell>
          <cell r="BC395">
            <v>0</v>
          </cell>
          <cell r="BD395">
            <v>0</v>
          </cell>
          <cell r="BF395">
            <v>0</v>
          </cell>
          <cell r="BH395">
            <v>0</v>
          </cell>
          <cell r="BI395">
            <v>0</v>
          </cell>
          <cell r="BK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T395">
            <v>0</v>
          </cell>
          <cell r="BV395">
            <v>0</v>
          </cell>
          <cell r="BW395">
            <v>0</v>
          </cell>
          <cell r="BY395">
            <v>0</v>
          </cell>
          <cell r="CA395">
            <v>0</v>
          </cell>
          <cell r="CB395">
            <v>0</v>
          </cell>
          <cell r="CD395">
            <v>90.977999999999994</v>
          </cell>
          <cell r="CF395">
            <v>90.977999999999994</v>
          </cell>
          <cell r="CG395">
            <v>0</v>
          </cell>
        </row>
        <row r="396">
          <cell r="I396">
            <v>0.18</v>
          </cell>
          <cell r="Q396">
            <v>0</v>
          </cell>
          <cell r="S396">
            <v>0</v>
          </cell>
          <cell r="T396">
            <v>0</v>
          </cell>
          <cell r="V396">
            <v>0</v>
          </cell>
          <cell r="X396">
            <v>0</v>
          </cell>
          <cell r="Y396">
            <v>0</v>
          </cell>
          <cell r="AA396">
            <v>0</v>
          </cell>
          <cell r="AC396">
            <v>0</v>
          </cell>
          <cell r="AD396">
            <v>0</v>
          </cell>
          <cell r="AH396">
            <v>0</v>
          </cell>
          <cell r="AJ396">
            <v>0</v>
          </cell>
          <cell r="AK396">
            <v>0</v>
          </cell>
          <cell r="AM396">
            <v>0</v>
          </cell>
          <cell r="AO396">
            <v>0</v>
          </cell>
          <cell r="AP396">
            <v>0</v>
          </cell>
          <cell r="AR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BA396">
            <v>0</v>
          </cell>
          <cell r="BC396">
            <v>0</v>
          </cell>
          <cell r="BD396">
            <v>0</v>
          </cell>
          <cell r="BF396">
            <v>0</v>
          </cell>
          <cell r="BH396">
            <v>0</v>
          </cell>
          <cell r="BI396">
            <v>0</v>
          </cell>
          <cell r="BK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T396">
            <v>0</v>
          </cell>
          <cell r="BV396">
            <v>0</v>
          </cell>
          <cell r="BW396">
            <v>0</v>
          </cell>
          <cell r="BY396">
            <v>0</v>
          </cell>
          <cell r="CA396">
            <v>0</v>
          </cell>
          <cell r="CB396">
            <v>0</v>
          </cell>
          <cell r="CD396">
            <v>136.40799999999999</v>
          </cell>
          <cell r="CF396">
            <v>136.40799999999999</v>
          </cell>
          <cell r="CG396">
            <v>0</v>
          </cell>
        </row>
        <row r="397">
          <cell r="I397">
            <v>0.18</v>
          </cell>
          <cell r="Q397">
            <v>0</v>
          </cell>
          <cell r="S397">
            <v>0</v>
          </cell>
          <cell r="T397">
            <v>0</v>
          </cell>
          <cell r="V397">
            <v>0</v>
          </cell>
          <cell r="X397">
            <v>0</v>
          </cell>
          <cell r="Y397">
            <v>0</v>
          </cell>
          <cell r="AA397">
            <v>0</v>
          </cell>
          <cell r="AC397">
            <v>0</v>
          </cell>
          <cell r="AD397">
            <v>0</v>
          </cell>
          <cell r="AH397">
            <v>0</v>
          </cell>
          <cell r="AJ397">
            <v>0</v>
          </cell>
          <cell r="AK397">
            <v>0</v>
          </cell>
          <cell r="AM397">
            <v>0</v>
          </cell>
          <cell r="AO397">
            <v>0</v>
          </cell>
          <cell r="AP397">
            <v>0</v>
          </cell>
          <cell r="AR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BA397">
            <v>0</v>
          </cell>
          <cell r="BC397">
            <v>0</v>
          </cell>
          <cell r="BD397">
            <v>0</v>
          </cell>
          <cell r="BF397">
            <v>0</v>
          </cell>
          <cell r="BH397">
            <v>0</v>
          </cell>
          <cell r="BI397">
            <v>0</v>
          </cell>
          <cell r="BK397">
            <v>132.86799999999999</v>
          </cell>
          <cell r="BM397">
            <v>132.86799999999999</v>
          </cell>
          <cell r="BN397">
            <v>0</v>
          </cell>
          <cell r="BO397">
            <v>0</v>
          </cell>
          <cell r="BP397">
            <v>132.86799999999999</v>
          </cell>
          <cell r="BT397">
            <v>0</v>
          </cell>
          <cell r="BV397">
            <v>132.86799999999999</v>
          </cell>
          <cell r="BW397">
            <v>0</v>
          </cell>
          <cell r="BY397">
            <v>0</v>
          </cell>
          <cell r="CA397">
            <v>132.86799999999999</v>
          </cell>
          <cell r="CB397">
            <v>0</v>
          </cell>
          <cell r="CD397">
            <v>0</v>
          </cell>
          <cell r="CF397">
            <v>132.86799999999999</v>
          </cell>
          <cell r="CG397">
            <v>0</v>
          </cell>
        </row>
        <row r="398">
          <cell r="I398">
            <v>0.18</v>
          </cell>
          <cell r="Q398">
            <v>0</v>
          </cell>
          <cell r="S398">
            <v>0</v>
          </cell>
          <cell r="T398">
            <v>0</v>
          </cell>
          <cell r="V398">
            <v>99</v>
          </cell>
          <cell r="X398">
            <v>99</v>
          </cell>
          <cell r="Y398">
            <v>0</v>
          </cell>
          <cell r="AA398">
            <v>0</v>
          </cell>
          <cell r="AC398">
            <v>99</v>
          </cell>
          <cell r="AD398">
            <v>0</v>
          </cell>
          <cell r="AH398">
            <v>0</v>
          </cell>
          <cell r="AJ398">
            <v>99</v>
          </cell>
          <cell r="AK398">
            <v>0</v>
          </cell>
          <cell r="AM398">
            <v>0</v>
          </cell>
          <cell r="AO398">
            <v>99</v>
          </cell>
          <cell r="AP398">
            <v>0</v>
          </cell>
          <cell r="AR398">
            <v>0</v>
          </cell>
          <cell r="AT398">
            <v>99</v>
          </cell>
          <cell r="AU398">
            <v>0</v>
          </cell>
          <cell r="AV398">
            <v>0</v>
          </cell>
          <cell r="AW398">
            <v>99</v>
          </cell>
          <cell r="BA398">
            <v>0</v>
          </cell>
          <cell r="BC398">
            <v>99</v>
          </cell>
          <cell r="BD398">
            <v>0</v>
          </cell>
          <cell r="BF398">
            <v>0</v>
          </cell>
          <cell r="BH398">
            <v>99</v>
          </cell>
          <cell r="BI398">
            <v>0</v>
          </cell>
          <cell r="BK398">
            <v>0</v>
          </cell>
          <cell r="BM398">
            <v>99</v>
          </cell>
          <cell r="BN398">
            <v>0</v>
          </cell>
          <cell r="BO398">
            <v>0</v>
          </cell>
          <cell r="BP398">
            <v>99</v>
          </cell>
          <cell r="BT398">
            <v>0</v>
          </cell>
          <cell r="BV398">
            <v>99</v>
          </cell>
          <cell r="BW398">
            <v>0</v>
          </cell>
          <cell r="BY398">
            <v>0</v>
          </cell>
          <cell r="CA398">
            <v>99</v>
          </cell>
          <cell r="CB398">
            <v>0</v>
          </cell>
          <cell r="CD398">
            <v>0</v>
          </cell>
          <cell r="CF398">
            <v>99</v>
          </cell>
          <cell r="CG398">
            <v>0</v>
          </cell>
        </row>
        <row r="399">
          <cell r="I399">
            <v>0.18</v>
          </cell>
          <cell r="Q399">
            <v>0</v>
          </cell>
          <cell r="S399">
            <v>0</v>
          </cell>
          <cell r="T399">
            <v>0</v>
          </cell>
          <cell r="V399">
            <v>0</v>
          </cell>
          <cell r="X399">
            <v>0</v>
          </cell>
          <cell r="Y399">
            <v>0</v>
          </cell>
          <cell r="AA399">
            <v>0</v>
          </cell>
          <cell r="AC399">
            <v>0</v>
          </cell>
          <cell r="AD399">
            <v>0</v>
          </cell>
          <cell r="AH399">
            <v>0</v>
          </cell>
          <cell r="AJ399">
            <v>0</v>
          </cell>
          <cell r="AK399">
            <v>0</v>
          </cell>
          <cell r="AM399">
            <v>472</v>
          </cell>
          <cell r="AO399">
            <v>472</v>
          </cell>
          <cell r="AP399">
            <v>0</v>
          </cell>
          <cell r="AR399">
            <v>0</v>
          </cell>
          <cell r="AT399">
            <v>472</v>
          </cell>
          <cell r="AU399">
            <v>0</v>
          </cell>
          <cell r="AV399">
            <v>0</v>
          </cell>
          <cell r="AW399">
            <v>472</v>
          </cell>
          <cell r="BA399">
            <v>0</v>
          </cell>
          <cell r="BC399">
            <v>472</v>
          </cell>
          <cell r="BD399">
            <v>0</v>
          </cell>
          <cell r="BH399">
            <v>472</v>
          </cell>
          <cell r="BI399">
            <v>0</v>
          </cell>
          <cell r="BK399">
            <v>0</v>
          </cell>
          <cell r="BM399">
            <v>472</v>
          </cell>
          <cell r="BN399">
            <v>0</v>
          </cell>
          <cell r="BO399">
            <v>0</v>
          </cell>
          <cell r="BP399">
            <v>472</v>
          </cell>
          <cell r="BT399">
            <v>0</v>
          </cell>
          <cell r="BV399">
            <v>472</v>
          </cell>
          <cell r="BW399">
            <v>0</v>
          </cell>
          <cell r="BY399">
            <v>0</v>
          </cell>
          <cell r="CA399">
            <v>472</v>
          </cell>
          <cell r="CB399">
            <v>0</v>
          </cell>
          <cell r="CD399">
            <v>0</v>
          </cell>
          <cell r="CF399">
            <v>472</v>
          </cell>
          <cell r="CG399">
            <v>0</v>
          </cell>
        </row>
        <row r="400">
          <cell r="I400">
            <v>0.18</v>
          </cell>
          <cell r="Q400">
            <v>90</v>
          </cell>
          <cell r="S400">
            <v>90</v>
          </cell>
          <cell r="T400">
            <v>0</v>
          </cell>
          <cell r="V400">
            <v>0</v>
          </cell>
          <cell r="X400">
            <v>90</v>
          </cell>
          <cell r="Y400">
            <v>0</v>
          </cell>
          <cell r="AC400">
            <v>90</v>
          </cell>
          <cell r="AD400">
            <v>0</v>
          </cell>
          <cell r="AJ400">
            <v>90</v>
          </cell>
          <cell r="AK400">
            <v>0</v>
          </cell>
          <cell r="AO400">
            <v>90</v>
          </cell>
          <cell r="AP400">
            <v>0</v>
          </cell>
          <cell r="AT400">
            <v>90</v>
          </cell>
          <cell r="AU400">
            <v>0</v>
          </cell>
          <cell r="AV400">
            <v>0</v>
          </cell>
          <cell r="AW400">
            <v>90</v>
          </cell>
          <cell r="BC400">
            <v>90</v>
          </cell>
          <cell r="BD400">
            <v>0</v>
          </cell>
          <cell r="BH400">
            <v>90</v>
          </cell>
          <cell r="BI400">
            <v>0</v>
          </cell>
          <cell r="BM400">
            <v>90</v>
          </cell>
          <cell r="BN400">
            <v>0</v>
          </cell>
          <cell r="BO400">
            <v>0</v>
          </cell>
          <cell r="BP400">
            <v>90</v>
          </cell>
          <cell r="BV400">
            <v>90</v>
          </cell>
          <cell r="BW400">
            <v>0</v>
          </cell>
          <cell r="CA400">
            <v>90</v>
          </cell>
          <cell r="CB400">
            <v>0</v>
          </cell>
          <cell r="CF400">
            <v>90</v>
          </cell>
          <cell r="CG400">
            <v>0</v>
          </cell>
        </row>
        <row r="401">
          <cell r="B401" t="str">
            <v>3</v>
          </cell>
          <cell r="C401" t="str">
            <v>2</v>
          </cell>
          <cell r="D401" t="str">
            <v>02</v>
          </cell>
          <cell r="F401" t="str">
            <v>00</v>
          </cell>
          <cell r="G401" t="str">
            <v>00</v>
          </cell>
          <cell r="I401" t="str">
            <v>нет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</row>
        <row r="402">
          <cell r="H402" t="str">
            <v>Договор займа №</v>
          </cell>
          <cell r="I402" t="str">
            <v>нет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S402">
            <v>0</v>
          </cell>
          <cell r="T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J402">
            <v>0</v>
          </cell>
          <cell r="AK402">
            <v>0</v>
          </cell>
          <cell r="AO402">
            <v>0</v>
          </cell>
          <cell r="AP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BC402">
            <v>0</v>
          </cell>
          <cell r="BD402">
            <v>0</v>
          </cell>
          <cell r="BH402">
            <v>0</v>
          </cell>
          <cell r="BI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V402">
            <v>0</v>
          </cell>
          <cell r="BW402">
            <v>0</v>
          </cell>
          <cell r="CA402">
            <v>0</v>
          </cell>
          <cell r="CB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</row>
        <row r="403">
          <cell r="H403" t="str">
            <v>Догвор займа №</v>
          </cell>
          <cell r="I403" t="str">
            <v>нет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S403">
            <v>0</v>
          </cell>
          <cell r="T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J403">
            <v>0</v>
          </cell>
          <cell r="AK403">
            <v>0</v>
          </cell>
          <cell r="AO403">
            <v>0</v>
          </cell>
          <cell r="AP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BC403">
            <v>0</v>
          </cell>
          <cell r="BD403">
            <v>0</v>
          </cell>
          <cell r="BH403">
            <v>0</v>
          </cell>
          <cell r="BI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V403">
            <v>0</v>
          </cell>
          <cell r="BW403">
            <v>0</v>
          </cell>
          <cell r="CA403">
            <v>0</v>
          </cell>
          <cell r="CB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</row>
        <row r="404">
          <cell r="B404" t="str">
            <v>3</v>
          </cell>
          <cell r="C404" t="str">
            <v>2</v>
          </cell>
          <cell r="D404" t="str">
            <v>03</v>
          </cell>
          <cell r="E404" t="str">
            <v>00</v>
          </cell>
          <cell r="F404" t="str">
            <v>00</v>
          </cell>
          <cell r="G404" t="str">
            <v>00</v>
          </cell>
          <cell r="I404" t="str">
            <v>нет</v>
          </cell>
          <cell r="S404">
            <v>0</v>
          </cell>
          <cell r="T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J404">
            <v>0</v>
          </cell>
          <cell r="AK404">
            <v>0</v>
          </cell>
          <cell r="AO404">
            <v>0</v>
          </cell>
          <cell r="AP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BC404">
            <v>0</v>
          </cell>
          <cell r="BD404">
            <v>0</v>
          </cell>
          <cell r="BH404">
            <v>0</v>
          </cell>
          <cell r="BI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V404">
            <v>0</v>
          </cell>
          <cell r="BW404">
            <v>0</v>
          </cell>
          <cell r="CA404">
            <v>0</v>
          </cell>
          <cell r="CB404">
            <v>0</v>
          </cell>
          <cell r="CF404">
            <v>0</v>
          </cell>
          <cell r="CG404">
            <v>0</v>
          </cell>
        </row>
        <row r="405">
          <cell r="B405" t="str">
            <v>3</v>
          </cell>
          <cell r="C405" t="str">
            <v>2</v>
          </cell>
          <cell r="D405" t="str">
            <v>04</v>
          </cell>
          <cell r="E405" t="str">
            <v>00</v>
          </cell>
          <cell r="F405" t="str">
            <v>00</v>
          </cell>
          <cell r="G405" t="str">
            <v>00</v>
          </cell>
          <cell r="I405" t="str">
            <v>нет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</row>
        <row r="406">
          <cell r="H406" t="str">
            <v>Договор №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S406">
            <v>0</v>
          </cell>
          <cell r="T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J406">
            <v>0</v>
          </cell>
          <cell r="AK406">
            <v>0</v>
          </cell>
          <cell r="AO406">
            <v>0</v>
          </cell>
          <cell r="AP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BC406">
            <v>0</v>
          </cell>
          <cell r="BD406">
            <v>0</v>
          </cell>
          <cell r="BH406">
            <v>0</v>
          </cell>
          <cell r="BI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V406">
            <v>0</v>
          </cell>
          <cell r="BW406">
            <v>0</v>
          </cell>
          <cell r="CA406">
            <v>0</v>
          </cell>
          <cell r="CB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</row>
        <row r="407">
          <cell r="H407" t="str">
            <v>Договор №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S407">
            <v>0</v>
          </cell>
          <cell r="T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J407">
            <v>0</v>
          </cell>
          <cell r="AK407">
            <v>0</v>
          </cell>
          <cell r="AO407">
            <v>0</v>
          </cell>
          <cell r="AP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BC407">
            <v>0</v>
          </cell>
          <cell r="BD407">
            <v>0</v>
          </cell>
          <cell r="BH407">
            <v>0</v>
          </cell>
          <cell r="BI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V407">
            <v>0</v>
          </cell>
          <cell r="BW407">
            <v>0</v>
          </cell>
          <cell r="CA407">
            <v>0</v>
          </cell>
          <cell r="CB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</row>
        <row r="408">
          <cell r="B408" t="str">
            <v>3</v>
          </cell>
          <cell r="C408" t="str">
            <v>2</v>
          </cell>
          <cell r="D408" t="str">
            <v>05</v>
          </cell>
          <cell r="E408" t="str">
            <v>00</v>
          </cell>
          <cell r="F408" t="str">
            <v>00</v>
          </cell>
          <cell r="G408" t="str">
            <v>00</v>
          </cell>
          <cell r="S408">
            <v>0</v>
          </cell>
          <cell r="T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J408">
            <v>0</v>
          </cell>
          <cell r="AK408">
            <v>0</v>
          </cell>
          <cell r="AO408">
            <v>0</v>
          </cell>
          <cell r="AP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BC408">
            <v>0</v>
          </cell>
          <cell r="BD408">
            <v>0</v>
          </cell>
          <cell r="BH408">
            <v>0</v>
          </cell>
          <cell r="BI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V408">
            <v>0</v>
          </cell>
          <cell r="BW408">
            <v>0</v>
          </cell>
          <cell r="CA408">
            <v>0</v>
          </cell>
          <cell r="CB408">
            <v>0</v>
          </cell>
          <cell r="CF408">
            <v>0</v>
          </cell>
          <cell r="CG408">
            <v>0</v>
          </cell>
        </row>
        <row r="409">
          <cell r="B409" t="str">
            <v>3</v>
          </cell>
          <cell r="C409" t="str">
            <v>2</v>
          </cell>
          <cell r="D409" t="str">
            <v>06</v>
          </cell>
          <cell r="E409" t="str">
            <v>00</v>
          </cell>
          <cell r="F409" t="str">
            <v>00</v>
          </cell>
          <cell r="G409" t="str">
            <v>00</v>
          </cell>
          <cell r="S409">
            <v>0</v>
          </cell>
          <cell r="T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J409">
            <v>0</v>
          </cell>
          <cell r="AK409">
            <v>0</v>
          </cell>
          <cell r="AO409">
            <v>0</v>
          </cell>
          <cell r="AP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BC409">
            <v>0</v>
          </cell>
          <cell r="BD409">
            <v>0</v>
          </cell>
          <cell r="BH409">
            <v>0</v>
          </cell>
          <cell r="BI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V409">
            <v>0</v>
          </cell>
          <cell r="BW409">
            <v>0</v>
          </cell>
          <cell r="CA409">
            <v>0</v>
          </cell>
          <cell r="CB409">
            <v>0</v>
          </cell>
          <cell r="CF409">
            <v>0</v>
          </cell>
          <cell r="CG409">
            <v>0</v>
          </cell>
        </row>
        <row r="410">
          <cell r="A410" t="str">
            <v>2.2.7</v>
          </cell>
          <cell r="B410" t="str">
            <v>3</v>
          </cell>
          <cell r="C410" t="str">
            <v>2</v>
          </cell>
          <cell r="D410" t="str">
            <v>07</v>
          </cell>
          <cell r="E410" t="str">
            <v>00</v>
          </cell>
          <cell r="F410" t="str">
            <v>00</v>
          </cell>
          <cell r="G410" t="str">
            <v>00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S410">
            <v>0</v>
          </cell>
          <cell r="T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J410">
            <v>0</v>
          </cell>
          <cell r="AK410">
            <v>0</v>
          </cell>
          <cell r="AO410">
            <v>0</v>
          </cell>
          <cell r="AP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BC410">
            <v>0</v>
          </cell>
          <cell r="BD410">
            <v>0</v>
          </cell>
          <cell r="BH410">
            <v>0</v>
          </cell>
          <cell r="BI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V410">
            <v>0</v>
          </cell>
          <cell r="BW410">
            <v>0</v>
          </cell>
          <cell r="CA410">
            <v>0</v>
          </cell>
          <cell r="CB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</row>
        <row r="411">
          <cell r="B411" t="str">
            <v>3</v>
          </cell>
          <cell r="C411" t="str">
            <v>2</v>
          </cell>
          <cell r="D411" t="str">
            <v>08</v>
          </cell>
          <cell r="E411" t="str">
            <v>00</v>
          </cell>
          <cell r="F411" t="str">
            <v>00</v>
          </cell>
          <cell r="G411" t="str">
            <v>00</v>
          </cell>
          <cell r="I411" t="str">
            <v>нет</v>
          </cell>
          <cell r="S411">
            <v>0</v>
          </cell>
          <cell r="T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J411">
            <v>0</v>
          </cell>
          <cell r="AK411">
            <v>0</v>
          </cell>
          <cell r="AO411">
            <v>0</v>
          </cell>
          <cell r="AP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BC411">
            <v>0</v>
          </cell>
          <cell r="BD411">
            <v>0</v>
          </cell>
          <cell r="BH411">
            <v>0</v>
          </cell>
          <cell r="BI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V411">
            <v>0</v>
          </cell>
          <cell r="BW411">
            <v>0</v>
          </cell>
          <cell r="CA411">
            <v>0</v>
          </cell>
          <cell r="CB411">
            <v>0</v>
          </cell>
          <cell r="CF411">
            <v>0</v>
          </cell>
          <cell r="CG411">
            <v>0</v>
          </cell>
        </row>
        <row r="412">
          <cell r="B412" t="str">
            <v>3</v>
          </cell>
          <cell r="C412" t="str">
            <v>3</v>
          </cell>
          <cell r="D412" t="str">
            <v>00</v>
          </cell>
          <cell r="E412" t="str">
            <v>00</v>
          </cell>
          <cell r="F412" t="str">
            <v>00</v>
          </cell>
          <cell r="G412" t="str">
            <v>00</v>
          </cell>
          <cell r="P412">
            <v>335.36779999999993</v>
          </cell>
          <cell r="Q412">
            <v>1335.5</v>
          </cell>
          <cell r="R412">
            <v>0</v>
          </cell>
          <cell r="S412">
            <v>1000</v>
          </cell>
          <cell r="T412">
            <v>67000</v>
          </cell>
          <cell r="U412">
            <v>335.36779999999993</v>
          </cell>
          <cell r="V412">
            <v>5135.5</v>
          </cell>
          <cell r="W412">
            <v>0</v>
          </cell>
          <cell r="X412">
            <v>1000.1322</v>
          </cell>
          <cell r="Y412">
            <v>62200</v>
          </cell>
          <cell r="Z412">
            <v>335.36779999999993</v>
          </cell>
          <cell r="AA412">
            <v>3335.37</v>
          </cell>
          <cell r="AB412">
            <v>0</v>
          </cell>
          <cell r="AC412">
            <v>1000.1344000000001</v>
          </cell>
          <cell r="AD412">
            <v>59200</v>
          </cell>
          <cell r="AG412">
            <v>335.36779999999993</v>
          </cell>
          <cell r="AH412">
            <v>4335.3678</v>
          </cell>
          <cell r="AI412">
            <v>0</v>
          </cell>
          <cell r="AJ412">
            <v>1000.1344000000001</v>
          </cell>
          <cell r="AK412">
            <v>55200</v>
          </cell>
          <cell r="AL412">
            <v>335.36779999999993</v>
          </cell>
          <cell r="AM412">
            <v>4335.3678</v>
          </cell>
          <cell r="AN412">
            <v>0</v>
          </cell>
          <cell r="AO412">
            <v>1000.1344000000001</v>
          </cell>
          <cell r="AP412">
            <v>51200</v>
          </cell>
          <cell r="AQ412">
            <v>335.36779999999993</v>
          </cell>
          <cell r="AR412">
            <v>4335.3678</v>
          </cell>
          <cell r="AS412">
            <v>0</v>
          </cell>
          <cell r="AT412">
            <v>1000.1344000000001</v>
          </cell>
          <cell r="AU412">
            <v>47200</v>
          </cell>
          <cell r="AV412">
            <v>2012.2067999999995</v>
          </cell>
          <cell r="AW412">
            <v>22812.473399999999</v>
          </cell>
          <cell r="AZ412">
            <v>335.36779999999993</v>
          </cell>
          <cell r="BA412">
            <v>2335.3678</v>
          </cell>
          <cell r="BB412">
            <v>0</v>
          </cell>
          <cell r="BC412">
            <v>1000.1344000000001</v>
          </cell>
          <cell r="BD412">
            <v>45200</v>
          </cell>
          <cell r="BE412">
            <v>335.36779999999993</v>
          </cell>
          <cell r="BF412">
            <v>2335.3678</v>
          </cell>
          <cell r="BG412">
            <v>0</v>
          </cell>
          <cell r="BH412">
            <v>1000.1344000000001</v>
          </cell>
          <cell r="BI412">
            <v>43200</v>
          </cell>
          <cell r="BJ412">
            <v>335.36779999999993</v>
          </cell>
          <cell r="BK412">
            <v>2335.3678</v>
          </cell>
          <cell r="BL412">
            <v>0</v>
          </cell>
          <cell r="BM412">
            <v>1000.1344000000001</v>
          </cell>
          <cell r="BN412">
            <v>41200</v>
          </cell>
          <cell r="BO412">
            <v>3018.310199999999</v>
          </cell>
          <cell r="BP412">
            <v>29818.576799999999</v>
          </cell>
          <cell r="BS412">
            <v>304.92380000000003</v>
          </cell>
          <cell r="BT412">
            <v>2304.9238</v>
          </cell>
          <cell r="BU412">
            <v>0</v>
          </cell>
          <cell r="BV412">
            <v>1000.1344000000001</v>
          </cell>
          <cell r="BW412">
            <v>39200</v>
          </cell>
          <cell r="BX412">
            <v>304.92380000000003</v>
          </cell>
          <cell r="BY412">
            <v>4304.9238000000005</v>
          </cell>
          <cell r="BZ412">
            <v>0</v>
          </cell>
          <cell r="CA412">
            <v>1000.1344000000001</v>
          </cell>
          <cell r="CB412">
            <v>35200</v>
          </cell>
          <cell r="CC412">
            <v>279.25880000000001</v>
          </cell>
          <cell r="CD412">
            <v>5279.2587999999996</v>
          </cell>
          <cell r="CE412">
            <v>0</v>
          </cell>
          <cell r="CF412">
            <v>1000.1344000000001</v>
          </cell>
          <cell r="CG412">
            <v>30200</v>
          </cell>
        </row>
        <row r="413">
          <cell r="B413" t="str">
            <v>3</v>
          </cell>
          <cell r="C413" t="str">
            <v>3</v>
          </cell>
          <cell r="D413" t="str">
            <v>01</v>
          </cell>
          <cell r="E413" t="str">
            <v>00</v>
          </cell>
          <cell r="F413" t="str">
            <v>00</v>
          </cell>
          <cell r="G413" t="str">
            <v>00</v>
          </cell>
          <cell r="I413" t="str">
            <v>нет</v>
          </cell>
          <cell r="P413">
            <v>0</v>
          </cell>
          <cell r="Q413">
            <v>1000</v>
          </cell>
          <cell r="R413">
            <v>0</v>
          </cell>
          <cell r="S413">
            <v>1000</v>
          </cell>
          <cell r="T413">
            <v>67000</v>
          </cell>
          <cell r="U413">
            <v>0</v>
          </cell>
          <cell r="V413">
            <v>4800</v>
          </cell>
          <cell r="W413">
            <v>0</v>
          </cell>
          <cell r="X413">
            <v>1000</v>
          </cell>
          <cell r="Y413">
            <v>62200</v>
          </cell>
          <cell r="Z413">
            <v>0</v>
          </cell>
          <cell r="AA413">
            <v>3000</v>
          </cell>
          <cell r="AB413">
            <v>0</v>
          </cell>
          <cell r="AC413">
            <v>1000</v>
          </cell>
          <cell r="AD413">
            <v>59200</v>
          </cell>
          <cell r="AG413">
            <v>0</v>
          </cell>
          <cell r="AH413">
            <v>4000</v>
          </cell>
          <cell r="AI413">
            <v>0</v>
          </cell>
          <cell r="AJ413">
            <v>1000</v>
          </cell>
          <cell r="AK413">
            <v>55200</v>
          </cell>
          <cell r="AL413">
            <v>0</v>
          </cell>
          <cell r="AM413">
            <v>4000</v>
          </cell>
          <cell r="AN413">
            <v>0</v>
          </cell>
          <cell r="AO413">
            <v>1000</v>
          </cell>
          <cell r="AP413">
            <v>51200</v>
          </cell>
          <cell r="AQ413">
            <v>0</v>
          </cell>
          <cell r="AR413">
            <v>4000</v>
          </cell>
          <cell r="AS413">
            <v>0</v>
          </cell>
          <cell r="AT413">
            <v>1000</v>
          </cell>
          <cell r="AU413">
            <v>47200</v>
          </cell>
          <cell r="AV413">
            <v>0</v>
          </cell>
          <cell r="AW413">
            <v>20800</v>
          </cell>
          <cell r="AZ413">
            <v>0</v>
          </cell>
          <cell r="BA413">
            <v>2000</v>
          </cell>
          <cell r="BB413">
            <v>0</v>
          </cell>
          <cell r="BC413">
            <v>1000</v>
          </cell>
          <cell r="BD413">
            <v>45200</v>
          </cell>
          <cell r="BE413">
            <v>0</v>
          </cell>
          <cell r="BF413">
            <v>2000</v>
          </cell>
          <cell r="BG413">
            <v>0</v>
          </cell>
          <cell r="BH413">
            <v>1000</v>
          </cell>
          <cell r="BI413">
            <v>43200</v>
          </cell>
          <cell r="BJ413">
            <v>0</v>
          </cell>
          <cell r="BK413">
            <v>2000</v>
          </cell>
          <cell r="BL413">
            <v>0</v>
          </cell>
          <cell r="BM413">
            <v>1000</v>
          </cell>
          <cell r="BN413">
            <v>41200</v>
          </cell>
          <cell r="BO413">
            <v>0</v>
          </cell>
          <cell r="BP413">
            <v>26800</v>
          </cell>
          <cell r="BS413">
            <v>0</v>
          </cell>
          <cell r="BT413">
            <v>2000</v>
          </cell>
          <cell r="BU413">
            <v>0</v>
          </cell>
          <cell r="BV413">
            <v>1000</v>
          </cell>
          <cell r="BW413">
            <v>39200</v>
          </cell>
          <cell r="BX413">
            <v>0</v>
          </cell>
          <cell r="BY413">
            <v>4000</v>
          </cell>
          <cell r="BZ413">
            <v>0</v>
          </cell>
          <cell r="CA413">
            <v>1000</v>
          </cell>
          <cell r="CB413">
            <v>35200</v>
          </cell>
          <cell r="CC413">
            <v>0</v>
          </cell>
          <cell r="CD413">
            <v>5000</v>
          </cell>
          <cell r="CE413">
            <v>0</v>
          </cell>
          <cell r="CF413">
            <v>1000</v>
          </cell>
          <cell r="CG413">
            <v>30200</v>
          </cell>
        </row>
        <row r="414">
          <cell r="H414" t="str">
            <v>№002/10 от 28.01.2010</v>
          </cell>
          <cell r="I414" t="str">
            <v>нет</v>
          </cell>
          <cell r="K414">
            <v>67000</v>
          </cell>
          <cell r="L414">
            <v>0</v>
          </cell>
          <cell r="M414">
            <v>36800</v>
          </cell>
          <cell r="N414">
            <v>0</v>
          </cell>
          <cell r="O414">
            <v>7800</v>
          </cell>
          <cell r="S414">
            <v>0</v>
          </cell>
          <cell r="T414">
            <v>67000</v>
          </cell>
          <cell r="V414">
            <v>4800</v>
          </cell>
          <cell r="X414">
            <v>0</v>
          </cell>
          <cell r="Y414">
            <v>62200</v>
          </cell>
          <cell r="AA414">
            <v>3000</v>
          </cell>
          <cell r="AC414">
            <v>0</v>
          </cell>
          <cell r="AD414">
            <v>59200</v>
          </cell>
          <cell r="AE414">
            <v>0</v>
          </cell>
          <cell r="AF414">
            <v>12000</v>
          </cell>
          <cell r="AH414">
            <v>4000</v>
          </cell>
          <cell r="AJ414">
            <v>0</v>
          </cell>
          <cell r="AK414">
            <v>55200</v>
          </cell>
          <cell r="AM414">
            <v>4000</v>
          </cell>
          <cell r="AO414">
            <v>0</v>
          </cell>
          <cell r="AP414">
            <v>51200</v>
          </cell>
          <cell r="AR414">
            <v>4000</v>
          </cell>
          <cell r="AT414">
            <v>0</v>
          </cell>
          <cell r="AU414">
            <v>47200</v>
          </cell>
          <cell r="AV414">
            <v>0</v>
          </cell>
          <cell r="AW414">
            <v>19800</v>
          </cell>
          <cell r="AX414">
            <v>0</v>
          </cell>
          <cell r="AY414">
            <v>6000</v>
          </cell>
          <cell r="BA414">
            <v>2000</v>
          </cell>
          <cell r="BC414">
            <v>0</v>
          </cell>
          <cell r="BD414">
            <v>45200</v>
          </cell>
          <cell r="BF414">
            <v>2000</v>
          </cell>
          <cell r="BH414">
            <v>0</v>
          </cell>
          <cell r="BI414">
            <v>43200</v>
          </cell>
          <cell r="BK414">
            <v>2000</v>
          </cell>
          <cell r="BM414">
            <v>0</v>
          </cell>
          <cell r="BN414">
            <v>41200</v>
          </cell>
          <cell r="BO414">
            <v>0</v>
          </cell>
          <cell r="BP414">
            <v>25800</v>
          </cell>
          <cell r="BQ414">
            <v>0</v>
          </cell>
          <cell r="BR414">
            <v>11000</v>
          </cell>
          <cell r="BT414">
            <v>2000</v>
          </cell>
          <cell r="BV414">
            <v>0</v>
          </cell>
          <cell r="BW414">
            <v>39200</v>
          </cell>
          <cell r="BY414">
            <v>4000</v>
          </cell>
          <cell r="CA414">
            <v>0</v>
          </cell>
          <cell r="CB414">
            <v>35200</v>
          </cell>
          <cell r="CD414">
            <v>5000</v>
          </cell>
          <cell r="CF414">
            <v>0</v>
          </cell>
          <cell r="CG414">
            <v>30200</v>
          </cell>
          <cell r="CH414">
            <v>0</v>
          </cell>
          <cell r="CI414">
            <v>30200</v>
          </cell>
        </row>
        <row r="415">
          <cell r="H415" t="str">
            <v>№ 19/2013 от 20.02.2013</v>
          </cell>
          <cell r="I415" t="str">
            <v>нет</v>
          </cell>
          <cell r="L415">
            <v>0</v>
          </cell>
          <cell r="M415">
            <v>500</v>
          </cell>
          <cell r="N415">
            <v>0</v>
          </cell>
          <cell r="O415">
            <v>500</v>
          </cell>
          <cell r="Q415">
            <v>500</v>
          </cell>
          <cell r="S415">
            <v>500</v>
          </cell>
          <cell r="T415">
            <v>0</v>
          </cell>
          <cell r="X415">
            <v>500</v>
          </cell>
          <cell r="Y415">
            <v>0</v>
          </cell>
          <cell r="AC415">
            <v>500</v>
          </cell>
          <cell r="AD415">
            <v>0</v>
          </cell>
          <cell r="AE415">
            <v>0</v>
          </cell>
          <cell r="AF415">
            <v>0</v>
          </cell>
          <cell r="AJ415">
            <v>500</v>
          </cell>
          <cell r="AK415">
            <v>0</v>
          </cell>
          <cell r="AO415">
            <v>500</v>
          </cell>
          <cell r="AP415">
            <v>0</v>
          </cell>
          <cell r="AT415">
            <v>500</v>
          </cell>
          <cell r="AU415">
            <v>0</v>
          </cell>
          <cell r="AV415">
            <v>0</v>
          </cell>
          <cell r="AW415">
            <v>500</v>
          </cell>
          <cell r="AX415">
            <v>0</v>
          </cell>
          <cell r="AY415">
            <v>0</v>
          </cell>
          <cell r="BC415">
            <v>500</v>
          </cell>
          <cell r="BD415">
            <v>0</v>
          </cell>
          <cell r="BH415">
            <v>500</v>
          </cell>
          <cell r="BI415">
            <v>0</v>
          </cell>
          <cell r="BM415">
            <v>500</v>
          </cell>
          <cell r="BN415">
            <v>0</v>
          </cell>
          <cell r="BO415">
            <v>0</v>
          </cell>
          <cell r="BP415">
            <v>500</v>
          </cell>
          <cell r="BQ415">
            <v>0</v>
          </cell>
          <cell r="BR415">
            <v>0</v>
          </cell>
          <cell r="BV415">
            <v>500</v>
          </cell>
          <cell r="BW415">
            <v>0</v>
          </cell>
          <cell r="CA415">
            <v>500</v>
          </cell>
          <cell r="CB415">
            <v>0</v>
          </cell>
          <cell r="CF415">
            <v>500</v>
          </cell>
          <cell r="CG415">
            <v>0</v>
          </cell>
          <cell r="CH415">
            <v>500</v>
          </cell>
          <cell r="CI415">
            <v>0</v>
          </cell>
        </row>
        <row r="416">
          <cell r="I416" t="str">
            <v>нет</v>
          </cell>
          <cell r="S416">
            <v>0</v>
          </cell>
          <cell r="T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J416">
            <v>0</v>
          </cell>
          <cell r="AK416">
            <v>0</v>
          </cell>
          <cell r="AO416">
            <v>0</v>
          </cell>
          <cell r="AP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BC416">
            <v>0</v>
          </cell>
          <cell r="BD416">
            <v>0</v>
          </cell>
          <cell r="BH416">
            <v>0</v>
          </cell>
          <cell r="BI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V416">
            <v>0</v>
          </cell>
          <cell r="BW416">
            <v>0</v>
          </cell>
          <cell r="CA416">
            <v>0</v>
          </cell>
          <cell r="CB416">
            <v>0</v>
          </cell>
          <cell r="CF416">
            <v>0</v>
          </cell>
          <cell r="CG416">
            <v>0</v>
          </cell>
        </row>
        <row r="417">
          <cell r="I417" t="str">
            <v>нет</v>
          </cell>
          <cell r="S417">
            <v>0</v>
          </cell>
          <cell r="T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J417">
            <v>0</v>
          </cell>
          <cell r="AK417">
            <v>0</v>
          </cell>
          <cell r="AO417">
            <v>0</v>
          </cell>
          <cell r="AP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BC417">
            <v>0</v>
          </cell>
          <cell r="BD417">
            <v>0</v>
          </cell>
          <cell r="BH417">
            <v>0</v>
          </cell>
          <cell r="BI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V417">
            <v>0</v>
          </cell>
          <cell r="BW417">
            <v>0</v>
          </cell>
          <cell r="CA417">
            <v>0</v>
          </cell>
          <cell r="CB417">
            <v>0</v>
          </cell>
          <cell r="CF417">
            <v>0</v>
          </cell>
          <cell r="CG417">
            <v>0</v>
          </cell>
        </row>
        <row r="418">
          <cell r="I418" t="str">
            <v>нет</v>
          </cell>
          <cell r="Q418">
            <v>500</v>
          </cell>
          <cell r="S418">
            <v>500</v>
          </cell>
          <cell r="T418">
            <v>0</v>
          </cell>
          <cell r="X418">
            <v>500</v>
          </cell>
          <cell r="Y418">
            <v>0</v>
          </cell>
          <cell r="AC418">
            <v>500</v>
          </cell>
          <cell r="AD418">
            <v>0</v>
          </cell>
          <cell r="AJ418">
            <v>500</v>
          </cell>
          <cell r="AK418">
            <v>0</v>
          </cell>
          <cell r="AO418">
            <v>500</v>
          </cell>
          <cell r="AP418">
            <v>0</v>
          </cell>
          <cell r="AT418">
            <v>500</v>
          </cell>
          <cell r="AU418">
            <v>0</v>
          </cell>
          <cell r="AV418">
            <v>0</v>
          </cell>
          <cell r="AW418">
            <v>500</v>
          </cell>
          <cell r="BC418">
            <v>500</v>
          </cell>
          <cell r="BD418">
            <v>0</v>
          </cell>
          <cell r="BH418">
            <v>500</v>
          </cell>
          <cell r="BI418">
            <v>0</v>
          </cell>
          <cell r="BM418">
            <v>500</v>
          </cell>
          <cell r="BN418">
            <v>0</v>
          </cell>
          <cell r="BO418">
            <v>0</v>
          </cell>
          <cell r="BP418">
            <v>500</v>
          </cell>
          <cell r="BV418">
            <v>500</v>
          </cell>
          <cell r="BW418">
            <v>0</v>
          </cell>
          <cell r="CA418">
            <v>500</v>
          </cell>
          <cell r="CB418">
            <v>0</v>
          </cell>
          <cell r="CF418">
            <v>500</v>
          </cell>
          <cell r="CG418">
            <v>0</v>
          </cell>
        </row>
        <row r="419">
          <cell r="I419" t="str">
            <v>нет</v>
          </cell>
          <cell r="S419">
            <v>0</v>
          </cell>
          <cell r="T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J419">
            <v>0</v>
          </cell>
          <cell r="AK419">
            <v>0</v>
          </cell>
          <cell r="AO419">
            <v>0</v>
          </cell>
          <cell r="AP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BC419">
            <v>0</v>
          </cell>
          <cell r="BD419">
            <v>0</v>
          </cell>
          <cell r="BH419">
            <v>0</v>
          </cell>
          <cell r="BI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V419">
            <v>0</v>
          </cell>
          <cell r="BW419">
            <v>0</v>
          </cell>
          <cell r="CA419">
            <v>0</v>
          </cell>
          <cell r="CB419">
            <v>0</v>
          </cell>
          <cell r="CF419">
            <v>0</v>
          </cell>
          <cell r="CG419">
            <v>0</v>
          </cell>
        </row>
        <row r="420">
          <cell r="B420" t="str">
            <v>3</v>
          </cell>
          <cell r="C420" t="str">
            <v>3</v>
          </cell>
          <cell r="D420" t="str">
            <v>02</v>
          </cell>
          <cell r="E420" t="str">
            <v>00</v>
          </cell>
          <cell r="F420" t="str">
            <v>00</v>
          </cell>
          <cell r="G420" t="str">
            <v>00</v>
          </cell>
          <cell r="I420" t="str">
            <v>нет</v>
          </cell>
          <cell r="S420">
            <v>0</v>
          </cell>
          <cell r="T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J420">
            <v>0</v>
          </cell>
          <cell r="AK420">
            <v>0</v>
          </cell>
          <cell r="AO420">
            <v>0</v>
          </cell>
          <cell r="AP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BC420">
            <v>0</v>
          </cell>
          <cell r="BD420">
            <v>0</v>
          </cell>
          <cell r="BH420">
            <v>0</v>
          </cell>
          <cell r="BI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V420">
            <v>0</v>
          </cell>
          <cell r="BW420">
            <v>0</v>
          </cell>
          <cell r="CA420">
            <v>0</v>
          </cell>
          <cell r="CB420">
            <v>0</v>
          </cell>
          <cell r="CF420">
            <v>0</v>
          </cell>
          <cell r="CG420">
            <v>0</v>
          </cell>
        </row>
        <row r="421">
          <cell r="B421" t="str">
            <v>3</v>
          </cell>
          <cell r="C421" t="str">
            <v>3</v>
          </cell>
          <cell r="D421" t="str">
            <v>03</v>
          </cell>
          <cell r="E421" t="str">
            <v>00</v>
          </cell>
          <cell r="F421" t="str">
            <v>00</v>
          </cell>
          <cell r="G421" t="str">
            <v>00</v>
          </cell>
          <cell r="I421" t="str">
            <v>нет</v>
          </cell>
          <cell r="S421">
            <v>0</v>
          </cell>
          <cell r="T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J421">
            <v>0</v>
          </cell>
          <cell r="AK421">
            <v>0</v>
          </cell>
          <cell r="AO421">
            <v>0</v>
          </cell>
          <cell r="AP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BC421">
            <v>0</v>
          </cell>
          <cell r="BD421">
            <v>0</v>
          </cell>
          <cell r="BH421">
            <v>0</v>
          </cell>
          <cell r="BI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V421">
            <v>0</v>
          </cell>
          <cell r="BW421">
            <v>0</v>
          </cell>
          <cell r="CA421">
            <v>0</v>
          </cell>
          <cell r="CB421">
            <v>0</v>
          </cell>
          <cell r="CF421">
            <v>0</v>
          </cell>
          <cell r="CG421">
            <v>0</v>
          </cell>
        </row>
        <row r="422">
          <cell r="B422" t="str">
            <v>3</v>
          </cell>
          <cell r="C422" t="str">
            <v>3</v>
          </cell>
          <cell r="D422" t="str">
            <v>04</v>
          </cell>
          <cell r="E422" t="str">
            <v>00</v>
          </cell>
          <cell r="F422" t="str">
            <v>00</v>
          </cell>
          <cell r="G422" t="str">
            <v>00</v>
          </cell>
          <cell r="I422" t="str">
            <v>нет</v>
          </cell>
          <cell r="S422">
            <v>0</v>
          </cell>
          <cell r="T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J422">
            <v>0</v>
          </cell>
          <cell r="AK422">
            <v>0</v>
          </cell>
          <cell r="AO422">
            <v>0</v>
          </cell>
          <cell r="AP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BC422">
            <v>0</v>
          </cell>
          <cell r="BD422">
            <v>0</v>
          </cell>
          <cell r="BH422">
            <v>0</v>
          </cell>
          <cell r="BI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V422">
            <v>0</v>
          </cell>
          <cell r="BW422">
            <v>0</v>
          </cell>
          <cell r="CA422">
            <v>0</v>
          </cell>
          <cell r="CB422">
            <v>0</v>
          </cell>
          <cell r="CF422">
            <v>0</v>
          </cell>
          <cell r="CG422">
            <v>0</v>
          </cell>
        </row>
        <row r="423">
          <cell r="B423" t="str">
            <v>3</v>
          </cell>
          <cell r="C423" t="str">
            <v>3</v>
          </cell>
          <cell r="D423" t="str">
            <v>05</v>
          </cell>
          <cell r="E423" t="str">
            <v>00</v>
          </cell>
          <cell r="F423" t="str">
            <v>00</v>
          </cell>
          <cell r="G423" t="str">
            <v>00</v>
          </cell>
          <cell r="I423">
            <v>0.18</v>
          </cell>
          <cell r="P423">
            <v>335.36779999999993</v>
          </cell>
          <cell r="Q423">
            <v>335.5</v>
          </cell>
          <cell r="R423">
            <v>0</v>
          </cell>
          <cell r="S423">
            <v>0</v>
          </cell>
          <cell r="T423">
            <v>0</v>
          </cell>
          <cell r="U423">
            <v>335.36779999999993</v>
          </cell>
          <cell r="V423">
            <v>335.5</v>
          </cell>
          <cell r="W423">
            <v>0</v>
          </cell>
          <cell r="X423">
            <v>0.13220000000006848</v>
          </cell>
          <cell r="Y423">
            <v>0</v>
          </cell>
          <cell r="Z423">
            <v>335.36779999999993</v>
          </cell>
          <cell r="AA423">
            <v>335.37</v>
          </cell>
          <cell r="AB423">
            <v>0</v>
          </cell>
          <cell r="AC423">
            <v>0.13440000000014152</v>
          </cell>
          <cell r="AD423">
            <v>0</v>
          </cell>
          <cell r="AG423">
            <v>335.36779999999993</v>
          </cell>
          <cell r="AH423">
            <v>335.36779999999993</v>
          </cell>
          <cell r="AI423">
            <v>0</v>
          </cell>
          <cell r="AJ423">
            <v>0.13440000000014152</v>
          </cell>
          <cell r="AK423">
            <v>0</v>
          </cell>
          <cell r="AL423">
            <v>335.36779999999993</v>
          </cell>
          <cell r="AM423">
            <v>335.36779999999993</v>
          </cell>
          <cell r="AN423">
            <v>0</v>
          </cell>
          <cell r="AO423">
            <v>0.13440000000014152</v>
          </cell>
          <cell r="AP423">
            <v>0</v>
          </cell>
          <cell r="AQ423">
            <v>335.36779999999993</v>
          </cell>
          <cell r="AR423">
            <v>335.36779999999993</v>
          </cell>
          <cell r="AS423">
            <v>0</v>
          </cell>
          <cell r="AT423">
            <v>0.13440000000014152</v>
          </cell>
          <cell r="AU423">
            <v>0</v>
          </cell>
          <cell r="AV423">
            <v>2012.2067999999995</v>
          </cell>
          <cell r="AW423">
            <v>2012.4733999999999</v>
          </cell>
          <cell r="AZ423">
            <v>335.36779999999993</v>
          </cell>
          <cell r="BA423">
            <v>335.36779999999993</v>
          </cell>
          <cell r="BB423">
            <v>0</v>
          </cell>
          <cell r="BC423">
            <v>0.13440000000014152</v>
          </cell>
          <cell r="BD423">
            <v>0</v>
          </cell>
          <cell r="BE423">
            <v>335.36779999999993</v>
          </cell>
          <cell r="BF423">
            <v>335.36779999999993</v>
          </cell>
          <cell r="BG423">
            <v>0</v>
          </cell>
          <cell r="BH423">
            <v>0.13440000000014152</v>
          </cell>
          <cell r="BI423">
            <v>0</v>
          </cell>
          <cell r="BJ423">
            <v>335.36779999999993</v>
          </cell>
          <cell r="BK423">
            <v>335.36779999999993</v>
          </cell>
          <cell r="BL423">
            <v>0</v>
          </cell>
          <cell r="BM423">
            <v>0.13440000000014152</v>
          </cell>
          <cell r="BN423">
            <v>0</v>
          </cell>
          <cell r="BO423">
            <v>3018.310199999999</v>
          </cell>
          <cell r="BP423">
            <v>3018.5767999999998</v>
          </cell>
          <cell r="BS423">
            <v>304.92380000000003</v>
          </cell>
          <cell r="BT423">
            <v>304.92380000000003</v>
          </cell>
          <cell r="BU423">
            <v>0</v>
          </cell>
          <cell r="BV423">
            <v>0.13440000000014152</v>
          </cell>
          <cell r="BW423">
            <v>0</v>
          </cell>
          <cell r="BX423">
            <v>304.92380000000003</v>
          </cell>
          <cell r="BY423">
            <v>304.92380000000003</v>
          </cell>
          <cell r="BZ423">
            <v>0</v>
          </cell>
          <cell r="CA423">
            <v>0.13440000000014152</v>
          </cell>
          <cell r="CB423">
            <v>0</v>
          </cell>
          <cell r="CC423">
            <v>279.25880000000001</v>
          </cell>
          <cell r="CD423">
            <v>279.25880000000001</v>
          </cell>
          <cell r="CE423">
            <v>0</v>
          </cell>
          <cell r="CF423">
            <v>0.13440000000014152</v>
          </cell>
          <cell r="CG423">
            <v>0</v>
          </cell>
        </row>
        <row r="424">
          <cell r="H424" t="str">
            <v>Машлизинг-ТЭК</v>
          </cell>
          <cell r="I424">
            <v>0.18</v>
          </cell>
          <cell r="L424">
            <v>3907.4165999999991</v>
          </cell>
          <cell r="M424">
            <v>3907.6831999999999</v>
          </cell>
          <cell r="N424">
            <v>1006.1033999999997</v>
          </cell>
          <cell r="O424">
            <v>1006.37</v>
          </cell>
          <cell r="P424">
            <v>335.36779999999993</v>
          </cell>
          <cell r="Q424">
            <v>335.5</v>
          </cell>
          <cell r="U424">
            <v>335.36779999999993</v>
          </cell>
          <cell r="V424">
            <v>335.5</v>
          </cell>
          <cell r="X424">
            <v>0.13220000000006848</v>
          </cell>
          <cell r="Y424">
            <v>0</v>
          </cell>
          <cell r="Z424">
            <v>335.36779999999993</v>
          </cell>
          <cell r="AA424">
            <v>335.37</v>
          </cell>
          <cell r="AC424">
            <v>0.13440000000014152</v>
          </cell>
          <cell r="AD424">
            <v>0</v>
          </cell>
          <cell r="AE424">
            <v>1006.1033999999997</v>
          </cell>
          <cell r="AF424">
            <v>1006.1033999999997</v>
          </cell>
          <cell r="AG424">
            <v>335.36779999999993</v>
          </cell>
          <cell r="AH424">
            <v>335.36779999999993</v>
          </cell>
          <cell r="AJ424">
            <v>0.13440000000014152</v>
          </cell>
          <cell r="AK424">
            <v>0</v>
          </cell>
          <cell r="AL424">
            <v>335.36779999999993</v>
          </cell>
          <cell r="AM424">
            <v>335.36779999999993</v>
          </cell>
          <cell r="AO424">
            <v>0.13440000000014152</v>
          </cell>
          <cell r="AP424">
            <v>0</v>
          </cell>
          <cell r="AQ424">
            <v>335.36779999999993</v>
          </cell>
          <cell r="AR424">
            <v>335.36779999999993</v>
          </cell>
          <cell r="AT424">
            <v>0.13440000000014152</v>
          </cell>
          <cell r="AU424">
            <v>0</v>
          </cell>
          <cell r="AV424">
            <v>2012.2067999999995</v>
          </cell>
          <cell r="AW424">
            <v>2012.4733999999999</v>
          </cell>
          <cell r="AX424">
            <v>1006.1033999999997</v>
          </cell>
          <cell r="AY424">
            <v>1006.1033999999997</v>
          </cell>
          <cell r="AZ424">
            <v>335.36779999999993</v>
          </cell>
          <cell r="BA424">
            <v>335.36779999999993</v>
          </cell>
          <cell r="BC424">
            <v>0.13440000000014152</v>
          </cell>
          <cell r="BD424">
            <v>0</v>
          </cell>
          <cell r="BE424">
            <v>335.36779999999993</v>
          </cell>
          <cell r="BF424">
            <v>335.36779999999993</v>
          </cell>
          <cell r="BH424">
            <v>0.13440000000014152</v>
          </cell>
          <cell r="BI424">
            <v>0</v>
          </cell>
          <cell r="BJ424">
            <v>335.36779999999993</v>
          </cell>
          <cell r="BK424">
            <v>335.36779999999993</v>
          </cell>
          <cell r="BM424">
            <v>0.13440000000014152</v>
          </cell>
          <cell r="BN424">
            <v>0</v>
          </cell>
          <cell r="BO424">
            <v>3018.310199999999</v>
          </cell>
          <cell r="BP424">
            <v>3018.5767999999998</v>
          </cell>
          <cell r="BQ424">
            <v>889.10640000000012</v>
          </cell>
          <cell r="BR424">
            <v>889.10640000000012</v>
          </cell>
          <cell r="BS424">
            <v>304.92380000000003</v>
          </cell>
          <cell r="BT424">
            <v>304.92380000000003</v>
          </cell>
          <cell r="BV424">
            <v>0.13440000000014152</v>
          </cell>
          <cell r="BW424">
            <v>0</v>
          </cell>
          <cell r="BX424">
            <v>304.92380000000003</v>
          </cell>
          <cell r="BY424">
            <v>304.92380000000003</v>
          </cell>
          <cell r="CA424">
            <v>0.13440000000014152</v>
          </cell>
          <cell r="CB424">
            <v>0</v>
          </cell>
          <cell r="CC424">
            <v>279.25880000000001</v>
          </cell>
          <cell r="CD424">
            <v>279.25880000000001</v>
          </cell>
          <cell r="CF424">
            <v>0.13440000000014152</v>
          </cell>
          <cell r="CG424">
            <v>0</v>
          </cell>
        </row>
        <row r="425">
          <cell r="H425" t="str">
            <v>Лизингодатель 2</v>
          </cell>
          <cell r="I425">
            <v>0.18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J425">
            <v>0</v>
          </cell>
          <cell r="AK425">
            <v>0</v>
          </cell>
          <cell r="AO425">
            <v>0</v>
          </cell>
          <cell r="AP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BC425">
            <v>0</v>
          </cell>
          <cell r="BD425">
            <v>0</v>
          </cell>
          <cell r="BH425">
            <v>0</v>
          </cell>
          <cell r="BI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V425">
            <v>0</v>
          </cell>
          <cell r="BW425">
            <v>0</v>
          </cell>
          <cell r="CA425">
            <v>0</v>
          </cell>
          <cell r="CB425">
            <v>0</v>
          </cell>
          <cell r="CF425">
            <v>0</v>
          </cell>
          <cell r="CG425">
            <v>0</v>
          </cell>
        </row>
        <row r="426">
          <cell r="P426">
            <v>-6436.6738948340062</v>
          </cell>
          <cell r="U426">
            <v>2388.3881359999796</v>
          </cell>
          <cell r="Z426">
            <v>3312.6270174091915</v>
          </cell>
          <cell r="AG426">
            <v>-1497.2641328796308</v>
          </cell>
          <cell r="AL426">
            <v>5434.8616018717294</v>
          </cell>
          <cell r="AQ426">
            <v>11314.360243885225</v>
          </cell>
          <cell r="AV426">
            <v>26452.598971452622</v>
          </cell>
          <cell r="AZ426">
            <v>672.99780400397503</v>
          </cell>
          <cell r="BE426">
            <v>862.56446275036433</v>
          </cell>
          <cell r="BJ426">
            <v>2666.6444700843458</v>
          </cell>
          <cell r="BO426">
            <v>30654.805708291242</v>
          </cell>
          <cell r="BS426">
            <v>2405.8645240334336</v>
          </cell>
          <cell r="BX426">
            <v>3461.4110504680866</v>
          </cell>
          <cell r="CC426">
            <v>6837.3998727674916</v>
          </cell>
        </row>
        <row r="427">
          <cell r="P427">
            <v>-90</v>
          </cell>
          <cell r="U427">
            <v>-174.649</v>
          </cell>
          <cell r="Z427">
            <v>-1243.6020000000001</v>
          </cell>
          <cell r="AG427">
            <v>0</v>
          </cell>
          <cell r="AL427">
            <v>-472</v>
          </cell>
          <cell r="AQ427">
            <v>-2934.0582000000004</v>
          </cell>
          <cell r="AV427">
            <v>-4914.3092000000006</v>
          </cell>
          <cell r="AZ427">
            <v>0</v>
          </cell>
          <cell r="BE427">
            <v>0</v>
          </cell>
          <cell r="BJ427">
            <v>-463.976</v>
          </cell>
          <cell r="BO427">
            <v>-5378.2852000000012</v>
          </cell>
          <cell r="BS427">
            <v>0</v>
          </cell>
          <cell r="BX427">
            <v>0</v>
          </cell>
          <cell r="CC427">
            <v>-1723.154</v>
          </cell>
        </row>
        <row r="428">
          <cell r="P428">
            <v>-1335.5</v>
          </cell>
          <cell r="U428">
            <v>-5135.5</v>
          </cell>
          <cell r="Z428">
            <v>-3335.37</v>
          </cell>
          <cell r="AG428">
            <v>-4335.3678</v>
          </cell>
          <cell r="AL428">
            <v>-4335.3678</v>
          </cell>
          <cell r="AQ428">
            <v>-4335.3678</v>
          </cell>
          <cell r="AV428">
            <v>-22812.473399999999</v>
          </cell>
          <cell r="AZ428">
            <v>-2335.3678</v>
          </cell>
          <cell r="BE428">
            <v>-2335.3678</v>
          </cell>
          <cell r="BJ428">
            <v>-2335.3678</v>
          </cell>
          <cell r="BO428">
            <v>-29818.576799999999</v>
          </cell>
          <cell r="BS428">
            <v>-2304.9238</v>
          </cell>
          <cell r="BX428">
            <v>-4304.9238000000005</v>
          </cell>
          <cell r="CC428">
            <v>-5279.2587999999996</v>
          </cell>
        </row>
        <row r="429">
          <cell r="P429">
            <v>10206.596105165998</v>
          </cell>
          <cell r="U429">
            <v>7284.8352411659725</v>
          </cell>
          <cell r="Z429">
            <v>6018.4902585751697</v>
          </cell>
          <cell r="AG429">
            <v>185.85832569553168</v>
          </cell>
          <cell r="AL429">
            <v>813.35212756726105</v>
          </cell>
          <cell r="AQ429">
            <v>4858.2863714524865</v>
          </cell>
          <cell r="AW429">
            <v>-1274.1836285474128</v>
          </cell>
          <cell r="AZ429">
            <v>3195.9163754564652</v>
          </cell>
          <cell r="BE429">
            <v>1723.1130382068259</v>
          </cell>
          <cell r="BJ429">
            <v>1590.413708291173</v>
          </cell>
          <cell r="BP429">
            <v>-4542.0562917088391</v>
          </cell>
          <cell r="BS429">
            <v>1691.3544323246097</v>
          </cell>
          <cell r="BX429">
            <v>847.84168279269943</v>
          </cell>
          <cell r="CC429">
            <v>682.82875556020008</v>
          </cell>
        </row>
        <row r="431">
          <cell r="H431" t="str">
            <v>Банк 1</v>
          </cell>
        </row>
        <row r="432">
          <cell r="H432" t="str">
            <v>Банк 2</v>
          </cell>
        </row>
        <row r="435">
          <cell r="H435" t="str">
            <v>ИТОГО остаток на конец периода по выпискам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Настройка"/>
      <sheetName val="СписокДоговоров"/>
      <sheetName val="ИсхДанныеДоговора"/>
      <sheetName val="Вспомогательный"/>
      <sheetName val="Период"/>
      <sheetName val="Al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2">
          <cell r="A2" t="str">
            <v>Данные актуальны на 29 декабря 2009г. (08:19:38)</v>
          </cell>
        </row>
      </sheetData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 источники"/>
      <sheetName val="ИД сети"/>
      <sheetName val="ИД общее"/>
      <sheetName val="База источники"/>
      <sheetName val="База сети"/>
      <sheetName val="Реестр"/>
      <sheetName val="Слайд"/>
      <sheetName val="Всего (с НДС)"/>
      <sheetName val="Всего (без НДС)"/>
      <sheetName val="Итого"/>
      <sheetName val="ТГК-1"/>
      <sheetName val="ГУП ТЭК"/>
      <sheetName val="ПТЭ"/>
      <sheetName val="ТЭ"/>
      <sheetName val="ФГБУ ЦЖКУ"/>
      <sheetName val="Не определена"/>
      <sheetName val="Итого 1 сети"/>
      <sheetName val="ПАО ТГК-1 1"/>
      <sheetName val="ГУП ТЭК 1"/>
      <sheetName val="ПТЭ 1"/>
      <sheetName val="ТЭ 1"/>
      <sheetName val="ГСР ТЭЦ"/>
      <sheetName val="ФГБУ ЦЖКУ 1"/>
      <sheetName val="Не определена 1"/>
      <sheetName val="ПТЭЦ"/>
      <sheetName val="ТХНПарк"/>
      <sheetName val="Энергоинвест"/>
      <sheetName val="ЦКТИ"/>
      <sheetName val="Мегастрой"/>
      <sheetName val="ГАЗКОМПЛЕКТ"/>
      <sheetName val="Светлана"/>
    </sheetNames>
    <sheetDataSet>
      <sheetData sheetId="0"/>
      <sheetData sheetId="1"/>
      <sheetData sheetId="2">
        <row r="4">
          <cell r="A4">
            <v>2018</v>
          </cell>
          <cell r="B4">
            <v>2019</v>
          </cell>
          <cell r="C4">
            <v>2033</v>
          </cell>
        </row>
        <row r="86">
          <cell r="B86">
            <v>0.02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для тарифов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производство"/>
      <sheetName val="Лист1"/>
      <sheetName val="План Газпром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Приоритет 1</v>
          </cell>
          <cell r="C1" t="str">
            <v>Группа А</v>
          </cell>
          <cell r="E1" t="str">
            <v>лимит</v>
          </cell>
          <cell r="P1" t="str">
            <v>положительное</v>
          </cell>
        </row>
        <row r="2">
          <cell r="A2" t="str">
            <v>Приоритет 2</v>
          </cell>
          <cell r="C2" t="str">
            <v>Группа Б</v>
          </cell>
          <cell r="E2" t="str">
            <v xml:space="preserve">сметная стоимость </v>
          </cell>
          <cell r="P2" t="str">
            <v>отрицательное</v>
          </cell>
        </row>
        <row r="3">
          <cell r="A3" t="str">
            <v>Приоритет 3</v>
          </cell>
          <cell r="C3" t="str">
            <v>Группа В</v>
          </cell>
          <cell r="E3" t="str">
            <v>ввод</v>
          </cell>
          <cell r="P3" t="str">
            <v>не требуется</v>
          </cell>
        </row>
        <row r="4">
          <cell r="A4" t="str">
            <v>Приоритет 4</v>
          </cell>
          <cell r="E4" t="str">
            <v>сроки строительства</v>
          </cell>
          <cell r="P4" t="str">
            <v>на доработку</v>
          </cell>
        </row>
        <row r="5">
          <cell r="A5" t="str">
            <v>Приоритет 5</v>
          </cell>
          <cell r="E5" t="str">
            <v>лимит и ввод</v>
          </cell>
        </row>
        <row r="6">
          <cell r="A6" t="str">
            <v>Приоритет 6</v>
          </cell>
          <cell r="E6" t="str">
            <v>другое</v>
          </cell>
        </row>
        <row r="7">
          <cell r="A7" t="str">
            <v>Приоритет 7</v>
          </cell>
          <cell r="E7" t="str">
            <v>лимит и сметная стоимость</v>
          </cell>
        </row>
        <row r="8">
          <cell r="A8" t="str">
            <v>Приоритет 8</v>
          </cell>
        </row>
        <row r="9">
          <cell r="A9" t="str">
            <v>Приоритет 9</v>
          </cell>
        </row>
        <row r="10">
          <cell r="A10" t="str">
            <v>Приоритет 10</v>
          </cell>
        </row>
        <row r="11">
          <cell r="A11" t="str">
            <v>ГАЗПРОМ ДЕТЯМ</v>
          </cell>
        </row>
      </sheetData>
      <sheetData sheetId="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сполнение алгоритма"/>
      <sheetName val="Содержание"/>
      <sheetName val="-Приложение 1- форма 1 ПЭП"/>
      <sheetName val="-Приложение 2 - форма 2 БДР"/>
      <sheetName val="-Приложение 3 - форма 3 ПрДР"/>
      <sheetName val="-Приложение 4 - форма 4 Смета"/>
      <sheetName val="Расчет тарифа"/>
      <sheetName val="-Приложение 5 - форма 5 БДДС"/>
      <sheetName val="Приложение 6 -План КВ"/>
      <sheetName val="Ф-17 квартальный"/>
      <sheetName val="Ф-17 помесячный с фактом"/>
      <sheetName val="-ф2"/>
      <sheetName val="-ф3"/>
      <sheetName val="-ф 5.1"/>
      <sheetName val="-ф 6.1"/>
      <sheetName val="-ОНО, ОНА"/>
      <sheetName val="ф7"/>
      <sheetName val="ф7 (пар)"/>
      <sheetName val="ф8"/>
      <sheetName val="ф10"/>
      <sheetName val="-ФА ресурсов"/>
      <sheetName val="-ф11"/>
      <sheetName val="ф14"/>
      <sheetName val="-ф15"/>
      <sheetName val="-Ф 16.1"/>
      <sheetName val="Исполнение и анализ БДР"/>
      <sheetName val="ф16_рег"/>
      <sheetName val="БДР по кот."/>
      <sheetName val="-ф5.1 рег"/>
      <sheetName val="раскладка по тарифу"/>
      <sheetName val="авар.запас"/>
      <sheetName val="П-3 (тепло+ээ)"/>
      <sheetName val="Ф-3"/>
      <sheetName val="-ФА выручки"/>
      <sheetName val="межтариф.разница"/>
      <sheetName val="П-4"/>
      <sheetName val="П-4 факт"/>
      <sheetName val="ФА ФОТ 2"/>
      <sheetName val="Отчисления с ФОТ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+Аренда"/>
      <sheetName val="Сод. и ремонт зданий"/>
      <sheetName val="Страхование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-Налоги"/>
      <sheetName val="Представит"/>
      <sheetName val="Реклама"/>
      <sheetName val="УК"/>
      <sheetName val="+Услуги "/>
      <sheetName val="Услуги (проч.виды деят.)"/>
      <sheetName val="СРО"/>
      <sheetName val="Лизинг"/>
      <sheetName val="Госпошлина"/>
      <sheetName val="Проч Внереал Доходы"/>
      <sheetName val="Проч Внереал Расходы"/>
      <sheetName val="Займы % 2017"/>
      <sheetName val="Займы % 2016"/>
      <sheetName val="Узлы учета"/>
      <sheetName val="Услуги кредитн орг"/>
      <sheetName val="Резервы учитыв при НОБ"/>
      <sheetName val="Резервы не учитыв при НОБ"/>
      <sheetName val="-БДР ПТЭ КСИ"/>
      <sheetName val="-БДР СПБ КСИ"/>
      <sheetName val="-БДР РК КСИ"/>
      <sheetName val="-БДР ЛО К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BC8">
            <v>0</v>
          </cell>
        </row>
        <row r="9">
          <cell r="BC9">
            <v>0</v>
          </cell>
        </row>
        <row r="10">
          <cell r="BC10">
            <v>0</v>
          </cell>
        </row>
        <row r="11">
          <cell r="BC11">
            <v>0</v>
          </cell>
        </row>
        <row r="12">
          <cell r="BC12">
            <v>0</v>
          </cell>
        </row>
        <row r="13">
          <cell r="BC13">
            <v>0</v>
          </cell>
        </row>
        <row r="14">
          <cell r="BC14">
            <v>0</v>
          </cell>
        </row>
        <row r="15">
          <cell r="BC15">
            <v>0</v>
          </cell>
        </row>
        <row r="16">
          <cell r="BC16">
            <v>0</v>
          </cell>
        </row>
        <row r="17">
          <cell r="BC17">
            <v>0</v>
          </cell>
        </row>
        <row r="18">
          <cell r="BC18">
            <v>0</v>
          </cell>
        </row>
        <row r="19">
          <cell r="BC19">
            <v>0</v>
          </cell>
        </row>
        <row r="20">
          <cell r="BC20">
            <v>0</v>
          </cell>
        </row>
        <row r="21">
          <cell r="BC21">
            <v>0</v>
          </cell>
        </row>
        <row r="22">
          <cell r="BC22">
            <v>0</v>
          </cell>
        </row>
        <row r="23">
          <cell r="BC23">
            <v>0</v>
          </cell>
        </row>
        <row r="24">
          <cell r="BC24">
            <v>0</v>
          </cell>
        </row>
        <row r="25">
          <cell r="BC25">
            <v>0</v>
          </cell>
        </row>
        <row r="26">
          <cell r="BC26">
            <v>0</v>
          </cell>
        </row>
        <row r="27">
          <cell r="BC27">
            <v>0</v>
          </cell>
        </row>
        <row r="28">
          <cell r="BC28">
            <v>0</v>
          </cell>
        </row>
        <row r="29">
          <cell r="BC29">
            <v>0</v>
          </cell>
        </row>
        <row r="30">
          <cell r="BC30">
            <v>0</v>
          </cell>
        </row>
        <row r="31">
          <cell r="BC31">
            <v>0</v>
          </cell>
        </row>
        <row r="32">
          <cell r="BC32">
            <v>0</v>
          </cell>
        </row>
        <row r="33">
          <cell r="BC33">
            <v>0</v>
          </cell>
        </row>
        <row r="34">
          <cell r="BC34">
            <v>0</v>
          </cell>
        </row>
        <row r="35">
          <cell r="BC35">
            <v>0</v>
          </cell>
        </row>
        <row r="36">
          <cell r="BC36">
            <v>0</v>
          </cell>
        </row>
        <row r="37">
          <cell r="BC37">
            <v>0</v>
          </cell>
        </row>
        <row r="38">
          <cell r="BC38">
            <v>0</v>
          </cell>
        </row>
        <row r="39">
          <cell r="BC39">
            <v>0</v>
          </cell>
        </row>
        <row r="40">
          <cell r="BC40">
            <v>0</v>
          </cell>
        </row>
        <row r="41">
          <cell r="BC41">
            <v>0</v>
          </cell>
        </row>
        <row r="966">
          <cell r="BC966">
            <v>42736</v>
          </cell>
          <cell r="BD966">
            <v>0</v>
          </cell>
          <cell r="BE966">
            <v>0</v>
          </cell>
          <cell r="BF966">
            <v>0</v>
          </cell>
        </row>
        <row r="967">
          <cell r="BC967" t="str">
            <v>Дата начала амортизации</v>
          </cell>
          <cell r="BD967" t="str">
            <v>Дата окончания амортиазции</v>
          </cell>
          <cell r="BE967" t="str">
            <v>Первоначальная стоимость ОС, тыс. руб. без учета НДС</v>
          </cell>
          <cell r="BF967" t="str">
            <v>Предполагаемый срок полезного использования, мес.</v>
          </cell>
        </row>
        <row r="968">
          <cell r="BC968">
            <v>0</v>
          </cell>
          <cell r="BD968">
            <v>0</v>
          </cell>
          <cell r="BE968">
            <v>0</v>
          </cell>
          <cell r="BF968">
            <v>0</v>
          </cell>
        </row>
        <row r="970">
          <cell r="BC970">
            <v>42917</v>
          </cell>
          <cell r="BD970">
            <v>45505</v>
          </cell>
          <cell r="BE970">
            <v>2168.4250000000002</v>
          </cell>
          <cell r="BF970">
            <v>85</v>
          </cell>
        </row>
        <row r="973">
          <cell r="BC973">
            <v>43009</v>
          </cell>
          <cell r="BD973">
            <v>45597</v>
          </cell>
          <cell r="BE973">
            <v>25416.063000000002</v>
          </cell>
          <cell r="BF973">
            <v>85</v>
          </cell>
        </row>
        <row r="976">
          <cell r="BC976">
            <v>42736</v>
          </cell>
          <cell r="BD976">
            <v>45323</v>
          </cell>
          <cell r="BE976">
            <v>2308.3633100000002</v>
          </cell>
          <cell r="BF976">
            <v>85</v>
          </cell>
        </row>
        <row r="978">
          <cell r="BC978">
            <v>42736</v>
          </cell>
          <cell r="BD978">
            <v>45323</v>
          </cell>
          <cell r="BE978">
            <v>3963.6563500000002</v>
          </cell>
          <cell r="BF978">
            <v>85</v>
          </cell>
        </row>
        <row r="980">
          <cell r="BC980">
            <v>42736</v>
          </cell>
          <cell r="BD980">
            <v>45323</v>
          </cell>
          <cell r="BE980">
            <v>1321.0991525423728</v>
          </cell>
          <cell r="BF980">
            <v>85</v>
          </cell>
        </row>
        <row r="982">
          <cell r="BC982">
            <v>42736</v>
          </cell>
          <cell r="BD982">
            <v>45323</v>
          </cell>
          <cell r="BE982">
            <v>3297.578813559322</v>
          </cell>
          <cell r="BF982">
            <v>85</v>
          </cell>
        </row>
        <row r="984">
          <cell r="BC984">
            <v>42736</v>
          </cell>
          <cell r="BD984">
            <v>46388</v>
          </cell>
          <cell r="BE984">
            <v>51586.271186440681</v>
          </cell>
          <cell r="BF984">
            <v>120</v>
          </cell>
        </row>
        <row r="986">
          <cell r="BC986">
            <v>42736</v>
          </cell>
          <cell r="BD986">
            <v>45323</v>
          </cell>
          <cell r="BE986">
            <v>4494.76</v>
          </cell>
          <cell r="BF986">
            <v>85</v>
          </cell>
        </row>
        <row r="988">
          <cell r="BC988">
            <v>42736</v>
          </cell>
          <cell r="BD988">
            <v>46388</v>
          </cell>
          <cell r="BE988">
            <v>15254.237288135593</v>
          </cell>
          <cell r="BF988">
            <v>120</v>
          </cell>
        </row>
        <row r="990">
          <cell r="BC990">
            <v>42736</v>
          </cell>
          <cell r="BD990">
            <v>45323</v>
          </cell>
          <cell r="BE990">
            <v>2064.8305084745762</v>
          </cell>
          <cell r="BF990">
            <v>85</v>
          </cell>
        </row>
        <row r="992">
          <cell r="BC992">
            <v>42736</v>
          </cell>
          <cell r="BD992">
            <v>45323</v>
          </cell>
          <cell r="BE992">
            <v>1111.8389830508474</v>
          </cell>
          <cell r="BF992">
            <v>85</v>
          </cell>
        </row>
        <row r="994">
          <cell r="BC994">
            <v>42736</v>
          </cell>
          <cell r="BD994">
            <v>45323</v>
          </cell>
          <cell r="BE994">
            <v>4641.2838983050851</v>
          </cell>
          <cell r="BF994">
            <v>85</v>
          </cell>
        </row>
        <row r="996">
          <cell r="BC996">
            <v>42736</v>
          </cell>
          <cell r="BD996">
            <v>45323</v>
          </cell>
          <cell r="BE996">
            <v>2650.5677966101698</v>
          </cell>
          <cell r="BF996">
            <v>85</v>
          </cell>
        </row>
        <row r="998">
          <cell r="BC998">
            <v>43101</v>
          </cell>
          <cell r="BD998">
            <v>45689</v>
          </cell>
          <cell r="BE998">
            <v>5366.688135593221</v>
          </cell>
          <cell r="BF998">
            <v>85</v>
          </cell>
        </row>
        <row r="1001">
          <cell r="BC1001">
            <v>1</v>
          </cell>
          <cell r="BD1001">
            <v>2589</v>
          </cell>
          <cell r="BE1001">
            <v>0</v>
          </cell>
          <cell r="BF1001">
            <v>85</v>
          </cell>
        </row>
        <row r="1004">
          <cell r="BC1004">
            <v>1</v>
          </cell>
          <cell r="BD1004">
            <v>2589</v>
          </cell>
          <cell r="BE1004">
            <v>0</v>
          </cell>
          <cell r="BF1004">
            <v>85</v>
          </cell>
        </row>
        <row r="1007">
          <cell r="BC1007">
            <v>43101</v>
          </cell>
          <cell r="BD1007">
            <v>45689</v>
          </cell>
          <cell r="BE1007">
            <v>3180.3313474576275</v>
          </cell>
          <cell r="BF1007">
            <v>85</v>
          </cell>
        </row>
        <row r="1010">
          <cell r="BC1010">
            <v>42826</v>
          </cell>
          <cell r="BD1010">
            <v>45413</v>
          </cell>
          <cell r="BE1010">
            <v>3955.783576271187</v>
          </cell>
          <cell r="BF1010">
            <v>85</v>
          </cell>
        </row>
        <row r="1012">
          <cell r="BC1012">
            <v>0</v>
          </cell>
          <cell r="BD1012">
            <v>0</v>
          </cell>
          <cell r="BE1012">
            <v>0</v>
          </cell>
          <cell r="BF1012">
            <v>0</v>
          </cell>
        </row>
        <row r="1013">
          <cell r="BC1013">
            <v>42917</v>
          </cell>
          <cell r="BD1013">
            <v>45505</v>
          </cell>
          <cell r="BE1013">
            <v>2805.1805508474577</v>
          </cell>
          <cell r="BF1013">
            <v>85</v>
          </cell>
        </row>
        <row r="1015">
          <cell r="BC1015">
            <v>0</v>
          </cell>
          <cell r="BD1015">
            <v>0</v>
          </cell>
          <cell r="BE1015">
            <v>0</v>
          </cell>
          <cell r="BF1015">
            <v>0</v>
          </cell>
        </row>
        <row r="1016">
          <cell r="BC1016">
            <v>43009</v>
          </cell>
          <cell r="BD1016">
            <v>45597</v>
          </cell>
          <cell r="BE1016">
            <v>4376.9177966101697</v>
          </cell>
          <cell r="BF1016">
            <v>85</v>
          </cell>
        </row>
        <row r="1018">
          <cell r="BC1018">
            <v>0</v>
          </cell>
          <cell r="BD1018">
            <v>0</v>
          </cell>
          <cell r="BE1018">
            <v>0</v>
          </cell>
          <cell r="BF1018">
            <v>0</v>
          </cell>
        </row>
        <row r="1019">
          <cell r="BC1019">
            <v>42826</v>
          </cell>
          <cell r="BD1019">
            <v>45413</v>
          </cell>
          <cell r="BE1019">
            <v>3173.7970000000005</v>
          </cell>
          <cell r="BF1019">
            <v>85</v>
          </cell>
        </row>
        <row r="1021">
          <cell r="BC1021">
            <v>0</v>
          </cell>
          <cell r="BD1021">
            <v>0</v>
          </cell>
          <cell r="BE1021">
            <v>0</v>
          </cell>
          <cell r="BF1021">
            <v>0</v>
          </cell>
        </row>
        <row r="1022">
          <cell r="BC1022">
            <v>43009</v>
          </cell>
          <cell r="BD1022">
            <v>45597</v>
          </cell>
          <cell r="BE1022">
            <v>3269.4870000000005</v>
          </cell>
          <cell r="BF1022">
            <v>85</v>
          </cell>
        </row>
        <row r="1024">
          <cell r="BC1024">
            <v>0</v>
          </cell>
          <cell r="BD1024">
            <v>0</v>
          </cell>
          <cell r="BE1024">
            <v>0</v>
          </cell>
          <cell r="BF1024">
            <v>0</v>
          </cell>
        </row>
        <row r="1025">
          <cell r="BC1025">
            <v>43101</v>
          </cell>
          <cell r="BD1025">
            <v>44958</v>
          </cell>
          <cell r="BE1025">
            <v>8729.9014067796616</v>
          </cell>
          <cell r="BF1025">
            <v>61</v>
          </cell>
        </row>
        <row r="1028">
          <cell r="BC1028">
            <v>0</v>
          </cell>
          <cell r="BD1028">
            <v>0</v>
          </cell>
          <cell r="BE1028">
            <v>0</v>
          </cell>
          <cell r="BF1028">
            <v>0</v>
          </cell>
        </row>
        <row r="1029">
          <cell r="BC1029">
            <v>43101</v>
          </cell>
          <cell r="BD1029">
            <v>45689</v>
          </cell>
          <cell r="BE1029">
            <v>18287.394067796613</v>
          </cell>
          <cell r="BF1029">
            <v>85</v>
          </cell>
        </row>
        <row r="1032">
          <cell r="BC1032">
            <v>0</v>
          </cell>
          <cell r="BD1032">
            <v>0</v>
          </cell>
          <cell r="BE1032">
            <v>0</v>
          </cell>
          <cell r="BF1032">
            <v>0</v>
          </cell>
        </row>
        <row r="1033">
          <cell r="BC1033">
            <v>43101</v>
          </cell>
          <cell r="BD1033">
            <v>45689</v>
          </cell>
          <cell r="BE1033">
            <v>7837.454237288136</v>
          </cell>
          <cell r="BF1033">
            <v>85</v>
          </cell>
        </row>
        <row r="1036">
          <cell r="BC1036">
            <v>0</v>
          </cell>
          <cell r="BD1036">
            <v>0</v>
          </cell>
          <cell r="BE1036">
            <v>0</v>
          </cell>
          <cell r="BF1036">
            <v>0</v>
          </cell>
        </row>
        <row r="1037">
          <cell r="BC1037">
            <v>42917</v>
          </cell>
          <cell r="BD1037">
            <v>45505</v>
          </cell>
          <cell r="BE1037">
            <v>22033.898305084746</v>
          </cell>
          <cell r="BF1037">
            <v>85</v>
          </cell>
        </row>
        <row r="1039">
          <cell r="BC1039">
            <v>0</v>
          </cell>
          <cell r="BD1039">
            <v>0</v>
          </cell>
          <cell r="BE1039">
            <v>0</v>
          </cell>
          <cell r="BF1039">
            <v>0</v>
          </cell>
        </row>
        <row r="1040">
          <cell r="BC1040">
            <v>43101</v>
          </cell>
          <cell r="BD1040">
            <v>45689</v>
          </cell>
          <cell r="BE1040">
            <v>7460.1940677966113</v>
          </cell>
          <cell r="BF1040">
            <v>85</v>
          </cell>
        </row>
        <row r="1041">
          <cell r="BC1041">
            <v>43009</v>
          </cell>
          <cell r="BD1041">
            <v>45597</v>
          </cell>
          <cell r="BE1041">
            <v>12241.160169491526</v>
          </cell>
          <cell r="BF1041">
            <v>85</v>
          </cell>
        </row>
        <row r="1042">
          <cell r="BC1042">
            <v>42856</v>
          </cell>
          <cell r="BD1042">
            <v>46600</v>
          </cell>
          <cell r="BE1042">
            <v>1970211.8644067794</v>
          </cell>
          <cell r="BF1042">
            <v>123</v>
          </cell>
        </row>
        <row r="1047">
          <cell r="BC1047">
            <v>43101</v>
          </cell>
          <cell r="BD1047">
            <v>45689</v>
          </cell>
          <cell r="BE1047">
            <v>27547.679813559324</v>
          </cell>
          <cell r="BF1047">
            <v>85</v>
          </cell>
        </row>
        <row r="1051">
          <cell r="BC1051">
            <v>43009</v>
          </cell>
          <cell r="BD1051">
            <v>45597</v>
          </cell>
          <cell r="BE1051">
            <v>16359.634169491528</v>
          </cell>
          <cell r="BF1051">
            <v>85</v>
          </cell>
        </row>
        <row r="1055">
          <cell r="BC1055">
            <v>43101</v>
          </cell>
          <cell r="BD1055">
            <v>45689</v>
          </cell>
          <cell r="BE1055">
            <v>10550.238813559323</v>
          </cell>
          <cell r="BF1055">
            <v>85</v>
          </cell>
        </row>
        <row r="1059">
          <cell r="BC1059">
            <v>43009</v>
          </cell>
          <cell r="BD1059">
            <v>45597</v>
          </cell>
          <cell r="BE1059">
            <v>17845.546254237288</v>
          </cell>
          <cell r="BF1059">
            <v>85</v>
          </cell>
        </row>
        <row r="1063">
          <cell r="BC1063">
            <v>43009</v>
          </cell>
          <cell r="BD1063">
            <v>45597</v>
          </cell>
          <cell r="BE1063">
            <v>15076.518169491526</v>
          </cell>
          <cell r="BF1063">
            <v>85</v>
          </cell>
        </row>
        <row r="1066">
          <cell r="BC1066">
            <v>42917</v>
          </cell>
          <cell r="BD1066">
            <v>45505</v>
          </cell>
          <cell r="BE1066">
            <v>20636.369169491525</v>
          </cell>
          <cell r="BF1066">
            <v>85</v>
          </cell>
        </row>
        <row r="1069">
          <cell r="BC1069">
            <v>1</v>
          </cell>
          <cell r="BD1069">
            <v>2589</v>
          </cell>
          <cell r="BE1069">
            <v>0</v>
          </cell>
          <cell r="BF1069">
            <v>85</v>
          </cell>
        </row>
        <row r="1072">
          <cell r="BC1072">
            <v>43009</v>
          </cell>
          <cell r="BD1072">
            <v>45597</v>
          </cell>
          <cell r="BE1072">
            <v>22202.430813559324</v>
          </cell>
          <cell r="BF1072">
            <v>85</v>
          </cell>
        </row>
        <row r="1075">
          <cell r="BC1075">
            <v>43101</v>
          </cell>
          <cell r="BD1075">
            <v>45689</v>
          </cell>
          <cell r="BE1075">
            <v>22674.069220338984</v>
          </cell>
          <cell r="BF1075">
            <v>85</v>
          </cell>
        </row>
        <row r="1079">
          <cell r="BC1079">
            <v>43009</v>
          </cell>
          <cell r="BD1079">
            <v>45597</v>
          </cell>
          <cell r="BE1079">
            <v>5436.5311694915254</v>
          </cell>
          <cell r="BF1079">
            <v>85</v>
          </cell>
        </row>
        <row r="1082">
          <cell r="BC1082">
            <v>43009</v>
          </cell>
          <cell r="BD1082">
            <v>45597</v>
          </cell>
          <cell r="BE1082">
            <v>3502.5601694915254</v>
          </cell>
          <cell r="BF1082">
            <v>85</v>
          </cell>
        </row>
        <row r="1084">
          <cell r="BC1084">
            <v>42917</v>
          </cell>
          <cell r="BD1084">
            <v>45505</v>
          </cell>
          <cell r="BE1084">
            <v>1396.155</v>
          </cell>
          <cell r="BF1084">
            <v>85</v>
          </cell>
        </row>
        <row r="1086">
          <cell r="BC1086">
            <v>43101</v>
          </cell>
          <cell r="BD1086">
            <v>45689</v>
          </cell>
          <cell r="BE1086">
            <v>2302.2991186440677</v>
          </cell>
          <cell r="BF1086">
            <v>85</v>
          </cell>
        </row>
        <row r="1090">
          <cell r="BC1090">
            <v>43101</v>
          </cell>
          <cell r="BD1090">
            <v>45689</v>
          </cell>
          <cell r="BE1090">
            <v>1694.9152542372883</v>
          </cell>
          <cell r="BF1090">
            <v>85</v>
          </cell>
        </row>
        <row r="1092">
          <cell r="BC1092">
            <v>43101</v>
          </cell>
          <cell r="BD1092">
            <v>45689</v>
          </cell>
          <cell r="BE1092">
            <v>55742.966101694918</v>
          </cell>
          <cell r="BF1092">
            <v>85</v>
          </cell>
        </row>
        <row r="1093">
          <cell r="BC1093">
            <v>43101</v>
          </cell>
          <cell r="BD1093">
            <v>45689</v>
          </cell>
          <cell r="BE1093">
            <v>50562.881355932201</v>
          </cell>
          <cell r="BF1093">
            <v>85</v>
          </cell>
        </row>
        <row r="1094">
          <cell r="BC1094">
            <v>43101</v>
          </cell>
          <cell r="BD1094">
            <v>45689</v>
          </cell>
          <cell r="BE1094">
            <v>55133.508474576272</v>
          </cell>
          <cell r="BF1094">
            <v>85</v>
          </cell>
        </row>
        <row r="1095">
          <cell r="BC1095">
            <v>43101</v>
          </cell>
          <cell r="BD1095">
            <v>45689</v>
          </cell>
          <cell r="BE1095">
            <v>85144.067796610179</v>
          </cell>
          <cell r="BF1095">
            <v>85</v>
          </cell>
        </row>
        <row r="1096">
          <cell r="BC1096">
            <v>43101</v>
          </cell>
          <cell r="BD1096">
            <v>45689</v>
          </cell>
          <cell r="BE1096">
            <v>46983.008474576272</v>
          </cell>
          <cell r="BF1096">
            <v>85</v>
          </cell>
        </row>
        <row r="1097">
          <cell r="BC1097">
            <v>43101</v>
          </cell>
          <cell r="BD1097">
            <v>45689</v>
          </cell>
          <cell r="BE1097">
            <v>23904.084745762713</v>
          </cell>
          <cell r="BF1097">
            <v>85</v>
          </cell>
        </row>
        <row r="1098">
          <cell r="BC1098">
            <v>43101</v>
          </cell>
          <cell r="BD1098">
            <v>45689</v>
          </cell>
          <cell r="BE1098">
            <v>127217.71186440678</v>
          </cell>
          <cell r="BF1098">
            <v>85</v>
          </cell>
        </row>
        <row r="1099">
          <cell r="BC1099">
            <v>43101</v>
          </cell>
          <cell r="BD1099">
            <v>45689</v>
          </cell>
          <cell r="BE1099">
            <v>49617.279661016953</v>
          </cell>
          <cell r="BF1099">
            <v>85</v>
          </cell>
        </row>
        <row r="1100">
          <cell r="BC1100">
            <v>43101</v>
          </cell>
          <cell r="BD1100">
            <v>45689</v>
          </cell>
          <cell r="BE1100">
            <v>46898.305084745763</v>
          </cell>
          <cell r="BF1100">
            <v>85</v>
          </cell>
        </row>
        <row r="1101">
          <cell r="BC1101">
            <v>43101</v>
          </cell>
          <cell r="BD1101">
            <v>45689</v>
          </cell>
          <cell r="BE1101">
            <v>36830.508474576272</v>
          </cell>
          <cell r="BF1101">
            <v>85</v>
          </cell>
        </row>
        <row r="1110">
          <cell r="BC1110">
            <v>0</v>
          </cell>
          <cell r="BD1110">
            <v>0</v>
          </cell>
          <cell r="BE1110">
            <v>0</v>
          </cell>
          <cell r="BF1110">
            <v>0</v>
          </cell>
        </row>
        <row r="1111">
          <cell r="BC1111">
            <v>0</v>
          </cell>
          <cell r="BD1111">
            <v>0</v>
          </cell>
          <cell r="BE1111">
            <v>0</v>
          </cell>
          <cell r="BF1111">
            <v>0</v>
          </cell>
        </row>
        <row r="1112">
          <cell r="BC1112">
            <v>0</v>
          </cell>
          <cell r="BD1112">
            <v>0</v>
          </cell>
          <cell r="BE1112">
            <v>0</v>
          </cell>
          <cell r="BF1112">
            <v>0</v>
          </cell>
        </row>
        <row r="1147">
          <cell r="BC1147">
            <v>42795</v>
          </cell>
          <cell r="BD1147">
            <v>45383</v>
          </cell>
          <cell r="BE1147">
            <v>66.900000000000006</v>
          </cell>
          <cell r="BF1147">
            <v>85</v>
          </cell>
        </row>
        <row r="1148">
          <cell r="BC1148">
            <v>42795</v>
          </cell>
          <cell r="BD1148">
            <v>43891</v>
          </cell>
          <cell r="BE1148">
            <v>131</v>
          </cell>
          <cell r="BF1148">
            <v>36</v>
          </cell>
        </row>
        <row r="1152">
          <cell r="BC1152">
            <v>43009</v>
          </cell>
          <cell r="BD1152">
            <v>43770</v>
          </cell>
          <cell r="BE1152">
            <v>179.66101694915255</v>
          </cell>
          <cell r="BF1152">
            <v>25</v>
          </cell>
        </row>
        <row r="1153">
          <cell r="BC1153">
            <v>43009</v>
          </cell>
          <cell r="BD1153">
            <v>43770</v>
          </cell>
          <cell r="BE1153">
            <v>262.71186440677968</v>
          </cell>
          <cell r="BF1153">
            <v>25</v>
          </cell>
        </row>
        <row r="1154">
          <cell r="BC1154">
            <v>43009</v>
          </cell>
          <cell r="BD1154">
            <v>43770</v>
          </cell>
          <cell r="BE1154">
            <v>46.779661016949156</v>
          </cell>
          <cell r="BF1154">
            <v>25</v>
          </cell>
        </row>
        <row r="1155">
          <cell r="BC1155">
            <v>43009</v>
          </cell>
          <cell r="BD1155">
            <v>44105</v>
          </cell>
          <cell r="BE1155">
            <v>195.25423728813561</v>
          </cell>
          <cell r="BF1155">
            <v>36</v>
          </cell>
        </row>
        <row r="1156">
          <cell r="BC1156">
            <v>43101</v>
          </cell>
          <cell r="BD1156">
            <v>43862</v>
          </cell>
          <cell r="BE1156">
            <v>455</v>
          </cell>
          <cell r="BF1156">
            <v>25</v>
          </cell>
        </row>
        <row r="1157">
          <cell r="BC1157">
            <v>43101</v>
          </cell>
          <cell r="BD1157">
            <v>43862</v>
          </cell>
          <cell r="BE1157">
            <v>63.199999999999996</v>
          </cell>
          <cell r="BF1157">
            <v>25</v>
          </cell>
        </row>
        <row r="1158">
          <cell r="BC1158">
            <v>43101</v>
          </cell>
          <cell r="BD1158">
            <v>44197</v>
          </cell>
          <cell r="BE1158">
            <v>106.77966101694916</v>
          </cell>
          <cell r="BF1158">
            <v>36</v>
          </cell>
        </row>
        <row r="1159">
          <cell r="BC1159">
            <v>42826</v>
          </cell>
          <cell r="BD1159">
            <v>43586</v>
          </cell>
          <cell r="BE1159">
            <v>132.29297820823246</v>
          </cell>
          <cell r="BF1159">
            <v>25</v>
          </cell>
        </row>
        <row r="1160">
          <cell r="BC1160">
            <v>42917</v>
          </cell>
          <cell r="BD1160">
            <v>43678</v>
          </cell>
          <cell r="BE1160">
            <v>132.29297820823246</v>
          </cell>
          <cell r="BF1160">
            <v>25</v>
          </cell>
        </row>
        <row r="1161">
          <cell r="BC1161">
            <v>43009</v>
          </cell>
          <cell r="BD1161">
            <v>43770</v>
          </cell>
          <cell r="BE1161">
            <v>132.29297820823246</v>
          </cell>
          <cell r="BF1161">
            <v>25</v>
          </cell>
        </row>
        <row r="1162">
          <cell r="BC1162">
            <v>42826</v>
          </cell>
          <cell r="BD1162">
            <v>43586</v>
          </cell>
          <cell r="BE1162">
            <v>132.29297820823246</v>
          </cell>
          <cell r="BF1162">
            <v>25</v>
          </cell>
        </row>
        <row r="1163">
          <cell r="BC1163">
            <v>42917</v>
          </cell>
          <cell r="BD1163">
            <v>43678</v>
          </cell>
          <cell r="BE1163">
            <v>82.182016949152541</v>
          </cell>
          <cell r="BF1163">
            <v>25</v>
          </cell>
        </row>
        <row r="1164">
          <cell r="BC1164">
            <v>42917</v>
          </cell>
          <cell r="BD1164">
            <v>43678</v>
          </cell>
          <cell r="BE1164">
            <v>75.92</v>
          </cell>
          <cell r="BF1164">
            <v>25</v>
          </cell>
        </row>
        <row r="1165">
          <cell r="BC1165">
            <v>42826</v>
          </cell>
          <cell r="BD1165">
            <v>43586</v>
          </cell>
          <cell r="BE1165">
            <v>216.4542372881356</v>
          </cell>
          <cell r="BF1165">
            <v>25</v>
          </cell>
        </row>
        <row r="1166">
          <cell r="BC1166">
            <v>42826</v>
          </cell>
          <cell r="BD1166">
            <v>43586</v>
          </cell>
          <cell r="BE1166">
            <v>178.64000000000001</v>
          </cell>
          <cell r="BF1166">
            <v>25</v>
          </cell>
        </row>
        <row r="1167">
          <cell r="BC1167">
            <v>42826</v>
          </cell>
          <cell r="BD1167">
            <v>43922</v>
          </cell>
          <cell r="BE1167">
            <v>46.875</v>
          </cell>
          <cell r="BF1167">
            <v>36</v>
          </cell>
        </row>
        <row r="1168">
          <cell r="BC1168">
            <v>42917</v>
          </cell>
          <cell r="BD1168">
            <v>44013</v>
          </cell>
          <cell r="BE1168">
            <v>310.5</v>
          </cell>
          <cell r="BF1168">
            <v>36</v>
          </cell>
        </row>
        <row r="1169">
          <cell r="BC1169">
            <v>43009</v>
          </cell>
          <cell r="BD1169">
            <v>44105</v>
          </cell>
          <cell r="BE1169">
            <v>180.00000000000003</v>
          </cell>
          <cell r="BF1169">
            <v>36</v>
          </cell>
        </row>
        <row r="1170">
          <cell r="BC1170">
            <v>42917</v>
          </cell>
          <cell r="BD1170">
            <v>44013</v>
          </cell>
          <cell r="BE1170">
            <v>158.33050847457628</v>
          </cell>
          <cell r="BF1170">
            <v>36</v>
          </cell>
        </row>
        <row r="1171">
          <cell r="BC1171">
            <v>42917</v>
          </cell>
          <cell r="BD1171">
            <v>44013</v>
          </cell>
          <cell r="BE1171">
            <v>485</v>
          </cell>
          <cell r="BF1171">
            <v>36</v>
          </cell>
        </row>
        <row r="1172">
          <cell r="BC1172">
            <v>42917</v>
          </cell>
          <cell r="BD1172">
            <v>44013</v>
          </cell>
          <cell r="BE1172">
            <v>99</v>
          </cell>
          <cell r="BF1172">
            <v>36</v>
          </cell>
        </row>
        <row r="1173">
          <cell r="BC1173">
            <v>42917</v>
          </cell>
          <cell r="BD1173">
            <v>44013</v>
          </cell>
          <cell r="BE1173">
            <v>241.52542372881356</v>
          </cell>
          <cell r="BF1173">
            <v>36</v>
          </cell>
        </row>
        <row r="1174">
          <cell r="BC1174">
            <v>43009</v>
          </cell>
          <cell r="BD1174">
            <v>44105</v>
          </cell>
          <cell r="BE1174">
            <v>158.91525423728814</v>
          </cell>
          <cell r="BF1174">
            <v>36</v>
          </cell>
        </row>
        <row r="1175">
          <cell r="BC1175">
            <v>43009</v>
          </cell>
          <cell r="BD1175">
            <v>44105</v>
          </cell>
          <cell r="BE1175">
            <v>135.59322033898306</v>
          </cell>
          <cell r="BF1175">
            <v>36</v>
          </cell>
        </row>
        <row r="1176">
          <cell r="BC1176">
            <v>43009</v>
          </cell>
          <cell r="BD1176">
            <v>44105</v>
          </cell>
          <cell r="BE1176">
            <v>135.59322033898306</v>
          </cell>
          <cell r="BF1176">
            <v>36</v>
          </cell>
        </row>
        <row r="1177">
          <cell r="BC1177">
            <v>43009</v>
          </cell>
          <cell r="BD1177">
            <v>44105</v>
          </cell>
          <cell r="BE1177">
            <v>269.83050847457628</v>
          </cell>
          <cell r="BF1177">
            <v>36</v>
          </cell>
        </row>
        <row r="1178">
          <cell r="BC1178">
            <v>43101</v>
          </cell>
          <cell r="BD1178">
            <v>44197</v>
          </cell>
          <cell r="BE1178">
            <v>44.406779661016948</v>
          </cell>
          <cell r="BF1178">
            <v>36</v>
          </cell>
        </row>
        <row r="1179">
          <cell r="BC1179">
            <v>43101</v>
          </cell>
          <cell r="BD1179">
            <v>44197</v>
          </cell>
          <cell r="BE1179">
            <v>46.237288135593225</v>
          </cell>
          <cell r="BF1179">
            <v>36</v>
          </cell>
        </row>
        <row r="1180">
          <cell r="BC1180">
            <v>43101</v>
          </cell>
          <cell r="BD1180">
            <v>44197</v>
          </cell>
          <cell r="BE1180">
            <v>269.83050847457628</v>
          </cell>
          <cell r="BF1180">
            <v>36</v>
          </cell>
        </row>
        <row r="1181">
          <cell r="BC1181">
            <v>43101</v>
          </cell>
          <cell r="BD1181">
            <v>44197</v>
          </cell>
          <cell r="BE1181">
            <v>138.03389830508476</v>
          </cell>
          <cell r="BF1181">
            <v>36</v>
          </cell>
        </row>
        <row r="1182">
          <cell r="BC1182">
            <v>43101</v>
          </cell>
          <cell r="BD1182">
            <v>44197</v>
          </cell>
          <cell r="BE1182">
            <v>196.61016949152543</v>
          </cell>
          <cell r="BF1182">
            <v>36</v>
          </cell>
        </row>
        <row r="1183">
          <cell r="BC1183">
            <v>43009</v>
          </cell>
          <cell r="BD1183">
            <v>44105</v>
          </cell>
          <cell r="BE1183">
            <v>117.28813559322035</v>
          </cell>
          <cell r="BF1183">
            <v>36</v>
          </cell>
        </row>
        <row r="1184">
          <cell r="BC1184">
            <v>43009</v>
          </cell>
          <cell r="BD1184">
            <v>44105</v>
          </cell>
          <cell r="BE1184">
            <v>183.59322033898306</v>
          </cell>
          <cell r="BF1184">
            <v>36</v>
          </cell>
        </row>
        <row r="1185">
          <cell r="BC1185">
            <v>43101</v>
          </cell>
          <cell r="BD1185">
            <v>44197</v>
          </cell>
          <cell r="BE1185">
            <v>102.23728813559323</v>
          </cell>
          <cell r="BF1185">
            <v>36</v>
          </cell>
        </row>
        <row r="1186">
          <cell r="BC1186">
            <v>43101</v>
          </cell>
          <cell r="BD1186">
            <v>44197</v>
          </cell>
          <cell r="BE1186">
            <v>92.47457627118645</v>
          </cell>
          <cell r="BF1186">
            <v>36</v>
          </cell>
        </row>
        <row r="1187">
          <cell r="BC1187">
            <v>42917</v>
          </cell>
          <cell r="BD1187">
            <v>44013</v>
          </cell>
          <cell r="BE1187">
            <v>265.83050847457628</v>
          </cell>
          <cell r="BF1187">
            <v>36</v>
          </cell>
        </row>
        <row r="1188">
          <cell r="BC1188">
            <v>42917</v>
          </cell>
          <cell r="BD1188">
            <v>44013</v>
          </cell>
          <cell r="BE1188">
            <v>140.74576271186442</v>
          </cell>
          <cell r="BF1188">
            <v>36</v>
          </cell>
        </row>
        <row r="1189">
          <cell r="BC1189">
            <v>43101</v>
          </cell>
          <cell r="BD1189">
            <v>44197</v>
          </cell>
          <cell r="BE1189">
            <v>175.93220338983051</v>
          </cell>
          <cell r="BF1189">
            <v>36</v>
          </cell>
        </row>
        <row r="1190">
          <cell r="BC1190">
            <v>43101</v>
          </cell>
          <cell r="BD1190">
            <v>44197</v>
          </cell>
          <cell r="BE1190">
            <v>196.61016949152543</v>
          </cell>
          <cell r="BF1190">
            <v>36</v>
          </cell>
        </row>
        <row r="1191">
          <cell r="BC1191">
            <v>43101</v>
          </cell>
          <cell r="BD1191">
            <v>44197</v>
          </cell>
          <cell r="BE1191">
            <v>107.11864406779662</v>
          </cell>
          <cell r="BF1191">
            <v>36</v>
          </cell>
        </row>
        <row r="1192">
          <cell r="BC1192">
            <v>43101</v>
          </cell>
          <cell r="BD1192">
            <v>44197</v>
          </cell>
          <cell r="BE1192">
            <v>164.06779661016949</v>
          </cell>
          <cell r="BF1192">
            <v>36</v>
          </cell>
        </row>
        <row r="1193">
          <cell r="BC1193">
            <v>43101</v>
          </cell>
          <cell r="BD1193">
            <v>44197</v>
          </cell>
          <cell r="BE1193">
            <v>196.61016949152543</v>
          </cell>
          <cell r="BF1193">
            <v>36</v>
          </cell>
        </row>
        <row r="1194">
          <cell r="BC1194">
            <v>42917</v>
          </cell>
          <cell r="BD1194">
            <v>44013</v>
          </cell>
          <cell r="BE1194">
            <v>265.83050847457628</v>
          </cell>
          <cell r="BF1194">
            <v>36</v>
          </cell>
        </row>
        <row r="1195">
          <cell r="BC1195">
            <v>43009</v>
          </cell>
          <cell r="BD1195">
            <v>44105</v>
          </cell>
          <cell r="BE1195">
            <v>117.28813559322035</v>
          </cell>
          <cell r="BF1195">
            <v>36</v>
          </cell>
        </row>
        <row r="1196">
          <cell r="BC1196">
            <v>43009</v>
          </cell>
          <cell r="BD1196">
            <v>44105</v>
          </cell>
          <cell r="BE1196">
            <v>89.491525423728817</v>
          </cell>
          <cell r="BF1196">
            <v>36</v>
          </cell>
        </row>
        <row r="1197">
          <cell r="BC1197">
            <v>43009</v>
          </cell>
          <cell r="BD1197">
            <v>44105</v>
          </cell>
          <cell r="BE1197">
            <v>295.32203389830511</v>
          </cell>
          <cell r="BF1197">
            <v>36</v>
          </cell>
        </row>
        <row r="1198">
          <cell r="BC1198">
            <v>43101</v>
          </cell>
          <cell r="BD1198">
            <v>44197</v>
          </cell>
          <cell r="BE1198">
            <v>299.66101694915255</v>
          </cell>
          <cell r="BF1198">
            <v>36</v>
          </cell>
        </row>
        <row r="1199">
          <cell r="BC1199">
            <v>43101</v>
          </cell>
          <cell r="BD1199">
            <v>44197</v>
          </cell>
          <cell r="BE1199">
            <v>354.4406779661017</v>
          </cell>
          <cell r="BF1199">
            <v>36</v>
          </cell>
        </row>
        <row r="1200">
          <cell r="BC1200">
            <v>42795</v>
          </cell>
          <cell r="BD1200">
            <v>43891</v>
          </cell>
          <cell r="BE1200">
            <v>135</v>
          </cell>
          <cell r="BF1200">
            <v>36</v>
          </cell>
        </row>
        <row r="1201">
          <cell r="BC1201">
            <v>42522</v>
          </cell>
          <cell r="BD1201">
            <v>43617</v>
          </cell>
          <cell r="BE1201">
            <v>385</v>
          </cell>
          <cell r="BF1201">
            <v>36</v>
          </cell>
        </row>
        <row r="1202">
          <cell r="BC1202">
            <v>42826</v>
          </cell>
          <cell r="BD1202">
            <v>43922</v>
          </cell>
          <cell r="BE1202">
            <v>45</v>
          </cell>
          <cell r="BF1202">
            <v>36</v>
          </cell>
        </row>
        <row r="1203">
          <cell r="BC1203">
            <v>42917</v>
          </cell>
          <cell r="BD1203">
            <v>44013</v>
          </cell>
          <cell r="BE1203">
            <v>385</v>
          </cell>
          <cell r="BF1203">
            <v>36</v>
          </cell>
        </row>
        <row r="1204">
          <cell r="BC1204">
            <v>42767</v>
          </cell>
          <cell r="BD1204">
            <v>43862</v>
          </cell>
          <cell r="BE1204">
            <v>98</v>
          </cell>
          <cell r="BF1204">
            <v>36</v>
          </cell>
        </row>
        <row r="1205">
          <cell r="BC1205">
            <v>42917</v>
          </cell>
          <cell r="BD1205">
            <v>44013</v>
          </cell>
          <cell r="BE1205">
            <v>385</v>
          </cell>
          <cell r="BF1205">
            <v>36</v>
          </cell>
        </row>
        <row r="1209">
          <cell r="BC1209">
            <v>42917</v>
          </cell>
          <cell r="BD1209">
            <v>44743</v>
          </cell>
          <cell r="BE1209">
            <v>1300</v>
          </cell>
          <cell r="BF1209">
            <v>60</v>
          </cell>
        </row>
        <row r="1210">
          <cell r="BC1210">
            <v>42917</v>
          </cell>
          <cell r="BD1210">
            <v>44743</v>
          </cell>
          <cell r="BE1210">
            <v>1000</v>
          </cell>
          <cell r="BF1210">
            <v>60</v>
          </cell>
        </row>
        <row r="1211">
          <cell r="BC1211">
            <v>42917</v>
          </cell>
          <cell r="BD1211">
            <v>44743</v>
          </cell>
          <cell r="BE1211">
            <v>5840</v>
          </cell>
          <cell r="BF1211">
            <v>60</v>
          </cell>
        </row>
        <row r="1212">
          <cell r="BC1212">
            <v>42917</v>
          </cell>
          <cell r="BD1212">
            <v>44743</v>
          </cell>
          <cell r="BE1212">
            <v>2326</v>
          </cell>
          <cell r="BF1212">
            <v>60</v>
          </cell>
        </row>
        <row r="1213">
          <cell r="BC1213">
            <v>43009</v>
          </cell>
          <cell r="BD1213">
            <v>43739</v>
          </cell>
          <cell r="BE1213">
            <v>130</v>
          </cell>
          <cell r="BF1213">
            <v>24</v>
          </cell>
        </row>
        <row r="1214">
          <cell r="BC1214">
            <v>42826</v>
          </cell>
          <cell r="BD1214">
            <v>43556</v>
          </cell>
          <cell r="BE1214">
            <v>125</v>
          </cell>
          <cell r="BF1214">
            <v>24</v>
          </cell>
        </row>
        <row r="1215">
          <cell r="BC1215">
            <v>42826</v>
          </cell>
          <cell r="BD1215">
            <v>43556</v>
          </cell>
          <cell r="BE1215">
            <v>54.999999999999993</v>
          </cell>
          <cell r="BF1215">
            <v>24</v>
          </cell>
        </row>
        <row r="1216">
          <cell r="BC1216">
            <v>42917</v>
          </cell>
          <cell r="BD1216">
            <v>43647</v>
          </cell>
          <cell r="BE1216">
            <v>54.999999999999993</v>
          </cell>
          <cell r="BF1216">
            <v>24</v>
          </cell>
        </row>
        <row r="1217">
          <cell r="BC1217">
            <v>42826</v>
          </cell>
          <cell r="BD1217">
            <v>43556</v>
          </cell>
          <cell r="BE1217">
            <v>285</v>
          </cell>
          <cell r="BF1217">
            <v>24</v>
          </cell>
        </row>
        <row r="1218">
          <cell r="BC1218">
            <v>42826</v>
          </cell>
          <cell r="BD1218">
            <v>43556</v>
          </cell>
          <cell r="BE1218">
            <v>391</v>
          </cell>
          <cell r="BF1218">
            <v>24</v>
          </cell>
        </row>
        <row r="1219">
          <cell r="BC1219">
            <v>43009</v>
          </cell>
          <cell r="BD1219">
            <v>43739</v>
          </cell>
          <cell r="BE1219">
            <v>240</v>
          </cell>
          <cell r="BF1219">
            <v>24</v>
          </cell>
        </row>
        <row r="1220">
          <cell r="BC1220">
            <v>42826</v>
          </cell>
          <cell r="BD1220">
            <v>43922</v>
          </cell>
          <cell r="BE1220">
            <v>750</v>
          </cell>
          <cell r="BF1220">
            <v>36</v>
          </cell>
        </row>
        <row r="1221">
          <cell r="BC1221">
            <v>43009</v>
          </cell>
          <cell r="BD1221">
            <v>44105</v>
          </cell>
          <cell r="BE1221">
            <v>750</v>
          </cell>
          <cell r="BF1221">
            <v>36</v>
          </cell>
        </row>
        <row r="1222">
          <cell r="BC1222">
            <v>43101</v>
          </cell>
          <cell r="BD1222">
            <v>44197</v>
          </cell>
          <cell r="BE1222">
            <v>600</v>
          </cell>
          <cell r="BF1222">
            <v>36</v>
          </cell>
        </row>
        <row r="1226">
          <cell r="BC1226">
            <v>42826</v>
          </cell>
          <cell r="BD1226">
            <v>43556</v>
          </cell>
          <cell r="BE1226">
            <v>82</v>
          </cell>
          <cell r="BF1226">
            <v>24</v>
          </cell>
        </row>
        <row r="1227">
          <cell r="BC1227">
            <v>42826</v>
          </cell>
          <cell r="BD1227">
            <v>43556</v>
          </cell>
          <cell r="BE1227">
            <v>82</v>
          </cell>
          <cell r="BF1227">
            <v>24</v>
          </cell>
        </row>
        <row r="1228">
          <cell r="BC1228">
            <v>42826</v>
          </cell>
          <cell r="BD1228">
            <v>43556</v>
          </cell>
          <cell r="BE1228">
            <v>82</v>
          </cell>
          <cell r="BF1228">
            <v>24</v>
          </cell>
        </row>
        <row r="1229">
          <cell r="BC1229">
            <v>42917</v>
          </cell>
          <cell r="BD1229">
            <v>43647</v>
          </cell>
          <cell r="BE1229">
            <v>82</v>
          </cell>
          <cell r="BF1229">
            <v>24</v>
          </cell>
        </row>
        <row r="1230">
          <cell r="BC1230">
            <v>42917</v>
          </cell>
          <cell r="BD1230">
            <v>43647</v>
          </cell>
          <cell r="BE1230">
            <v>82</v>
          </cell>
          <cell r="BF1230">
            <v>24</v>
          </cell>
        </row>
        <row r="1231">
          <cell r="BC1231">
            <v>42917</v>
          </cell>
          <cell r="BD1231">
            <v>43647</v>
          </cell>
          <cell r="BE1231">
            <v>82</v>
          </cell>
          <cell r="BF1231">
            <v>24</v>
          </cell>
        </row>
        <row r="1232">
          <cell r="BC1232">
            <v>42917</v>
          </cell>
          <cell r="BD1232">
            <v>43647</v>
          </cell>
          <cell r="BE1232">
            <v>82</v>
          </cell>
          <cell r="BF1232">
            <v>24</v>
          </cell>
        </row>
        <row r="1233">
          <cell r="BC1233">
            <v>42826</v>
          </cell>
          <cell r="BD1233">
            <v>43556</v>
          </cell>
          <cell r="BE1233">
            <v>600</v>
          </cell>
          <cell r="BF1233">
            <v>24</v>
          </cell>
        </row>
        <row r="1234">
          <cell r="BC1234">
            <v>42826</v>
          </cell>
          <cell r="BD1234">
            <v>43556</v>
          </cell>
          <cell r="BE1234">
            <v>125</v>
          </cell>
          <cell r="BF1234">
            <v>24</v>
          </cell>
        </row>
        <row r="1235">
          <cell r="BC1235">
            <v>42826</v>
          </cell>
          <cell r="BD1235">
            <v>43556</v>
          </cell>
          <cell r="BE1235">
            <v>125</v>
          </cell>
          <cell r="BF1235">
            <v>24</v>
          </cell>
        </row>
        <row r="1236">
          <cell r="BC1236">
            <v>42917</v>
          </cell>
          <cell r="BD1236">
            <v>43647</v>
          </cell>
          <cell r="BE1236">
            <v>125</v>
          </cell>
          <cell r="BF1236">
            <v>24</v>
          </cell>
        </row>
        <row r="1237">
          <cell r="BC1237">
            <v>42826</v>
          </cell>
          <cell r="BD1237">
            <v>43556</v>
          </cell>
          <cell r="BE1237">
            <v>45</v>
          </cell>
          <cell r="BF1237">
            <v>24</v>
          </cell>
        </row>
        <row r="1238">
          <cell r="BC1238">
            <v>42826</v>
          </cell>
          <cell r="BD1238">
            <v>43556</v>
          </cell>
          <cell r="BE1238">
            <v>300</v>
          </cell>
          <cell r="BF1238">
            <v>24</v>
          </cell>
        </row>
        <row r="1239">
          <cell r="BC1239">
            <v>42826</v>
          </cell>
          <cell r="BD1239">
            <v>43556</v>
          </cell>
          <cell r="BE1239">
            <v>300</v>
          </cell>
          <cell r="BF1239">
            <v>24</v>
          </cell>
        </row>
        <row r="1240">
          <cell r="BC1240">
            <v>43009</v>
          </cell>
          <cell r="BD1240">
            <v>44105</v>
          </cell>
          <cell r="BE1240">
            <v>450</v>
          </cell>
          <cell r="BF1240">
            <v>36</v>
          </cell>
        </row>
        <row r="1241">
          <cell r="BC1241">
            <v>42917</v>
          </cell>
          <cell r="BD1241">
            <v>43647</v>
          </cell>
          <cell r="BE1241">
            <v>65</v>
          </cell>
          <cell r="BF1241">
            <v>24</v>
          </cell>
        </row>
        <row r="1242">
          <cell r="BC1242">
            <v>42917</v>
          </cell>
          <cell r="BD1242">
            <v>43647</v>
          </cell>
          <cell r="BE1242">
            <v>65</v>
          </cell>
          <cell r="BF1242">
            <v>24</v>
          </cell>
        </row>
        <row r="1243">
          <cell r="BC1243">
            <v>42826</v>
          </cell>
          <cell r="BD1243">
            <v>43556</v>
          </cell>
          <cell r="BE1243">
            <v>45</v>
          </cell>
          <cell r="BF1243">
            <v>24</v>
          </cell>
        </row>
        <row r="1244">
          <cell r="BC1244">
            <v>42917</v>
          </cell>
          <cell r="BD1244">
            <v>43647</v>
          </cell>
          <cell r="BE1244">
            <v>45</v>
          </cell>
          <cell r="BF1244">
            <v>24</v>
          </cell>
        </row>
        <row r="1248">
          <cell r="BC1248">
            <v>42767</v>
          </cell>
          <cell r="BD1248">
            <v>43497</v>
          </cell>
          <cell r="BE1248">
            <v>3000</v>
          </cell>
          <cell r="BF1248">
            <v>24</v>
          </cell>
        </row>
        <row r="1249">
          <cell r="BC1249">
            <v>43101</v>
          </cell>
          <cell r="BD1249">
            <v>44958</v>
          </cell>
          <cell r="BE1249">
            <v>4181.0969999999998</v>
          </cell>
          <cell r="BF1249">
            <v>61</v>
          </cell>
        </row>
        <row r="1250">
          <cell r="BC1250">
            <v>43101</v>
          </cell>
          <cell r="BD1250">
            <v>44197</v>
          </cell>
          <cell r="BE1250">
            <v>381.35593220338984</v>
          </cell>
          <cell r="BF1250">
            <v>36</v>
          </cell>
        </row>
        <row r="1251">
          <cell r="BC1251">
            <v>43101</v>
          </cell>
          <cell r="BD1251">
            <v>44197</v>
          </cell>
          <cell r="BE1251">
            <v>381.35593220338984</v>
          </cell>
          <cell r="BF1251">
            <v>36</v>
          </cell>
        </row>
        <row r="1252">
          <cell r="BC1252">
            <v>43101</v>
          </cell>
          <cell r="BD1252">
            <v>44197</v>
          </cell>
          <cell r="BE1252">
            <v>2314.7083728813559</v>
          </cell>
          <cell r="BF1252">
            <v>36</v>
          </cell>
        </row>
        <row r="1253">
          <cell r="BC1253">
            <v>42917</v>
          </cell>
          <cell r="BD1253">
            <v>44774</v>
          </cell>
          <cell r="BE1253">
            <v>1051.8590000000002</v>
          </cell>
          <cell r="BF1253">
            <v>61</v>
          </cell>
        </row>
        <row r="1254">
          <cell r="BC1254">
            <v>42917</v>
          </cell>
          <cell r="BD1254">
            <v>44774</v>
          </cell>
          <cell r="BE1254">
            <v>1932.395</v>
          </cell>
          <cell r="BF1254">
            <v>61</v>
          </cell>
        </row>
        <row r="1255">
          <cell r="BC1255">
            <v>42917</v>
          </cell>
          <cell r="BD1255">
            <v>44774</v>
          </cell>
          <cell r="BE1255">
            <v>2642.9260000000004</v>
          </cell>
          <cell r="BF1255">
            <v>61</v>
          </cell>
        </row>
        <row r="1256">
          <cell r="BC1256">
            <v>43101</v>
          </cell>
          <cell r="BD1256">
            <v>44958</v>
          </cell>
          <cell r="BE1256">
            <v>4000.4351016949158</v>
          </cell>
          <cell r="BF1256">
            <v>61</v>
          </cell>
        </row>
        <row r="1257">
          <cell r="BC1257">
            <v>43009</v>
          </cell>
          <cell r="BD1257">
            <v>44866</v>
          </cell>
          <cell r="BE1257">
            <v>16357.372644067798</v>
          </cell>
          <cell r="BF1257">
            <v>61</v>
          </cell>
        </row>
        <row r="1258">
          <cell r="BC1258">
            <v>43009</v>
          </cell>
          <cell r="BD1258">
            <v>44866</v>
          </cell>
          <cell r="BE1258">
            <v>10438.628000000001</v>
          </cell>
          <cell r="BF1258">
            <v>61</v>
          </cell>
        </row>
        <row r="1259">
          <cell r="BC1259">
            <v>43101</v>
          </cell>
          <cell r="BD1259">
            <v>44958</v>
          </cell>
          <cell r="BE1259">
            <v>1298.5303898305085</v>
          </cell>
          <cell r="BF1259">
            <v>61</v>
          </cell>
        </row>
        <row r="1260">
          <cell r="BC1260">
            <v>43101</v>
          </cell>
          <cell r="BD1260">
            <v>44958</v>
          </cell>
          <cell r="BE1260">
            <v>1256.8284067796612</v>
          </cell>
          <cell r="BF1260">
            <v>61</v>
          </cell>
        </row>
        <row r="1261">
          <cell r="BC1261">
            <v>43101</v>
          </cell>
          <cell r="BD1261">
            <v>44958</v>
          </cell>
          <cell r="BE1261">
            <v>1355.8284237288135</v>
          </cell>
          <cell r="BF1261">
            <v>61</v>
          </cell>
        </row>
        <row r="1262">
          <cell r="BC1262">
            <v>43101</v>
          </cell>
          <cell r="BD1262">
            <v>44958</v>
          </cell>
          <cell r="BE1262">
            <v>1121.9554237288137</v>
          </cell>
          <cell r="BF1262">
            <v>61</v>
          </cell>
        </row>
        <row r="1263">
          <cell r="BC1263">
            <v>43101</v>
          </cell>
          <cell r="BD1263">
            <v>44958</v>
          </cell>
          <cell r="BE1263">
            <v>1340.0994406779662</v>
          </cell>
          <cell r="BF1263">
            <v>61</v>
          </cell>
        </row>
        <row r="1264">
          <cell r="BC1264">
            <v>43101</v>
          </cell>
          <cell r="BD1264">
            <v>44958</v>
          </cell>
          <cell r="BE1264">
            <v>1558.6474406779662</v>
          </cell>
          <cell r="BF1264">
            <v>61</v>
          </cell>
        </row>
        <row r="1265">
          <cell r="BC1265">
            <v>43101</v>
          </cell>
          <cell r="BD1265">
            <v>43831</v>
          </cell>
          <cell r="BE1265">
            <v>4014.3972627118646</v>
          </cell>
          <cell r="BF1265">
            <v>24</v>
          </cell>
        </row>
        <row r="1266">
          <cell r="BC1266">
            <v>1</v>
          </cell>
          <cell r="BD1266">
            <v>732</v>
          </cell>
          <cell r="BE1266">
            <v>0</v>
          </cell>
          <cell r="BF1266">
            <v>24</v>
          </cell>
        </row>
        <row r="1267">
          <cell r="BC1267">
            <v>43101</v>
          </cell>
          <cell r="BD1267">
            <v>43831</v>
          </cell>
          <cell r="BE1267">
            <v>3230.9137966101694</v>
          </cell>
          <cell r="BF1267">
            <v>24</v>
          </cell>
        </row>
        <row r="1268">
          <cell r="BC1268">
            <v>43009</v>
          </cell>
          <cell r="BD1268">
            <v>43739</v>
          </cell>
          <cell r="BE1268">
            <v>11969.420127118645</v>
          </cell>
          <cell r="BF1268">
            <v>24</v>
          </cell>
        </row>
        <row r="1269">
          <cell r="BC1269">
            <v>43009</v>
          </cell>
          <cell r="BD1269">
            <v>43739</v>
          </cell>
          <cell r="BE1269">
            <v>5856.1679999999997</v>
          </cell>
          <cell r="BF1269">
            <v>24</v>
          </cell>
        </row>
        <row r="1270">
          <cell r="BC1270">
            <v>42826</v>
          </cell>
          <cell r="BD1270">
            <v>44682</v>
          </cell>
          <cell r="BE1270">
            <v>3921.8804067796618</v>
          </cell>
          <cell r="BF1270">
            <v>61</v>
          </cell>
        </row>
        <row r="1271">
          <cell r="BC1271">
            <v>42826</v>
          </cell>
          <cell r="BD1271">
            <v>44682</v>
          </cell>
          <cell r="BE1271">
            <v>2537.8064152542374</v>
          </cell>
          <cell r="BF1271">
            <v>61</v>
          </cell>
        </row>
        <row r="1272">
          <cell r="BC1272">
            <v>42826</v>
          </cell>
          <cell r="BD1272">
            <v>44682</v>
          </cell>
          <cell r="BE1272">
            <v>3221.7634067796616</v>
          </cell>
          <cell r="BF1272">
            <v>61</v>
          </cell>
        </row>
        <row r="1273">
          <cell r="BC1273">
            <v>42826</v>
          </cell>
          <cell r="BD1273">
            <v>44682</v>
          </cell>
          <cell r="BE1273">
            <v>2794.0404152542374</v>
          </cell>
          <cell r="BF1273">
            <v>61</v>
          </cell>
        </row>
        <row r="1274">
          <cell r="BC1274">
            <v>42826</v>
          </cell>
          <cell r="BD1274">
            <v>44682</v>
          </cell>
          <cell r="BE1274">
            <v>2879.9964067796609</v>
          </cell>
          <cell r="BF1274">
            <v>61</v>
          </cell>
        </row>
        <row r="1275">
          <cell r="BC1275">
            <v>43009</v>
          </cell>
          <cell r="BD1275">
            <v>44866</v>
          </cell>
          <cell r="BE1275">
            <v>346.53705932203388</v>
          </cell>
          <cell r="BF1275">
            <v>61</v>
          </cell>
        </row>
        <row r="1276">
          <cell r="BC1276">
            <v>43009</v>
          </cell>
          <cell r="BD1276">
            <v>44866</v>
          </cell>
          <cell r="BE1276">
            <v>182.69292372881358</v>
          </cell>
          <cell r="BF1276">
            <v>61</v>
          </cell>
        </row>
        <row r="1277">
          <cell r="BC1277">
            <v>43009</v>
          </cell>
          <cell r="BD1277">
            <v>44866</v>
          </cell>
          <cell r="BE1277">
            <v>619.1507033898306</v>
          </cell>
          <cell r="BF1277">
            <v>61</v>
          </cell>
        </row>
        <row r="1278">
          <cell r="BC1278">
            <v>43101</v>
          </cell>
          <cell r="BD1278">
            <v>44958</v>
          </cell>
          <cell r="BE1278">
            <v>4485.7050000000008</v>
          </cell>
          <cell r="BF1278">
            <v>61</v>
          </cell>
        </row>
        <row r="1279">
          <cell r="BC1279">
            <v>43101</v>
          </cell>
          <cell r="BD1279">
            <v>43831</v>
          </cell>
          <cell r="BE1279">
            <v>513.26700000000005</v>
          </cell>
          <cell r="BF1279">
            <v>24</v>
          </cell>
        </row>
        <row r="1280">
          <cell r="BC1280">
            <v>43101</v>
          </cell>
          <cell r="BD1280">
            <v>43831</v>
          </cell>
          <cell r="BE1280">
            <v>864.83983050847462</v>
          </cell>
          <cell r="BF1280">
            <v>24</v>
          </cell>
        </row>
        <row r="1281">
          <cell r="BC1281">
            <v>42917</v>
          </cell>
          <cell r="BD1281">
            <v>43647</v>
          </cell>
          <cell r="BE1281">
            <v>78.127966101694923</v>
          </cell>
          <cell r="BF1281">
            <v>24</v>
          </cell>
        </row>
        <row r="1282">
          <cell r="BC1282">
            <v>42917</v>
          </cell>
          <cell r="BD1282">
            <v>43647</v>
          </cell>
          <cell r="BE1282">
            <v>196.78220338983053</v>
          </cell>
          <cell r="BF1282">
            <v>24</v>
          </cell>
        </row>
        <row r="1283">
          <cell r="BC1283">
            <v>43101</v>
          </cell>
          <cell r="BD1283">
            <v>44075</v>
          </cell>
          <cell r="BE1283">
            <v>413.25677966101694</v>
          </cell>
          <cell r="BF1283">
            <v>32</v>
          </cell>
        </row>
        <row r="1284">
          <cell r="BC1284">
            <v>43009</v>
          </cell>
          <cell r="BD1284">
            <v>43739</v>
          </cell>
          <cell r="BE1284">
            <v>148.30508474576271</v>
          </cell>
          <cell r="BF1284">
            <v>24</v>
          </cell>
        </row>
        <row r="1285">
          <cell r="BC1285">
            <v>43009</v>
          </cell>
          <cell r="BD1285">
            <v>43739</v>
          </cell>
          <cell r="BE1285">
            <v>148.30508474576271</v>
          </cell>
          <cell r="BF1285">
            <v>24</v>
          </cell>
        </row>
        <row r="1286">
          <cell r="BC1286">
            <v>43009</v>
          </cell>
          <cell r="BD1286">
            <v>43739</v>
          </cell>
          <cell r="BE1286">
            <v>148.30508474576271</v>
          </cell>
          <cell r="BF1286">
            <v>24</v>
          </cell>
        </row>
        <row r="1287">
          <cell r="BC1287">
            <v>43009</v>
          </cell>
          <cell r="BD1287">
            <v>43739</v>
          </cell>
          <cell r="BE1287">
            <v>148.30508474576271</v>
          </cell>
          <cell r="BF1287">
            <v>24</v>
          </cell>
        </row>
        <row r="1288">
          <cell r="BC1288">
            <v>43009</v>
          </cell>
          <cell r="BD1288">
            <v>43739</v>
          </cell>
          <cell r="BE1288">
            <v>148.30508474576271</v>
          </cell>
          <cell r="BF1288">
            <v>24</v>
          </cell>
        </row>
        <row r="1289">
          <cell r="BC1289">
            <v>42826</v>
          </cell>
          <cell r="BD1289">
            <v>43556</v>
          </cell>
          <cell r="BE1289">
            <v>173.501</v>
          </cell>
          <cell r="BF1289">
            <v>24</v>
          </cell>
        </row>
        <row r="1290">
          <cell r="BC1290">
            <v>42826</v>
          </cell>
          <cell r="BD1290">
            <v>43556</v>
          </cell>
          <cell r="BE1290">
            <v>49.481000000000002</v>
          </cell>
          <cell r="BF1290">
            <v>24</v>
          </cell>
        </row>
        <row r="1291">
          <cell r="BC1291">
            <v>42826</v>
          </cell>
          <cell r="BD1291">
            <v>43556</v>
          </cell>
          <cell r="BE1291">
            <v>49.481000000000002</v>
          </cell>
          <cell r="BF1291">
            <v>24</v>
          </cell>
        </row>
        <row r="1292">
          <cell r="BC1292">
            <v>43009</v>
          </cell>
          <cell r="BD1292">
            <v>43739</v>
          </cell>
          <cell r="BE1292">
            <v>101.69491525423729</v>
          </cell>
          <cell r="BF1292">
            <v>24</v>
          </cell>
        </row>
        <row r="1293">
          <cell r="BC1293">
            <v>43009</v>
          </cell>
          <cell r="BD1293">
            <v>43739</v>
          </cell>
          <cell r="BE1293">
            <v>101.69491525423729</v>
          </cell>
          <cell r="BF1293">
            <v>24</v>
          </cell>
        </row>
        <row r="1294">
          <cell r="BC1294">
            <v>43009</v>
          </cell>
          <cell r="BD1294">
            <v>43739</v>
          </cell>
          <cell r="BE1294">
            <v>101.69491525423729</v>
          </cell>
          <cell r="BF1294">
            <v>24</v>
          </cell>
        </row>
        <row r="1295">
          <cell r="BC1295">
            <v>43009</v>
          </cell>
          <cell r="BD1295">
            <v>43739</v>
          </cell>
          <cell r="BE1295">
            <v>101.69491525423729</v>
          </cell>
          <cell r="BF1295">
            <v>24</v>
          </cell>
        </row>
        <row r="1296">
          <cell r="BC1296">
            <v>43009</v>
          </cell>
          <cell r="BD1296">
            <v>43739</v>
          </cell>
          <cell r="BE1296">
            <v>101.69491525423729</v>
          </cell>
          <cell r="BF1296">
            <v>24</v>
          </cell>
        </row>
        <row r="1297">
          <cell r="BC1297">
            <v>43009</v>
          </cell>
          <cell r="BD1297">
            <v>43739</v>
          </cell>
          <cell r="BE1297">
            <v>101.69491525423729</v>
          </cell>
          <cell r="BF1297">
            <v>24</v>
          </cell>
        </row>
        <row r="1298">
          <cell r="BC1298">
            <v>43009</v>
          </cell>
          <cell r="BD1298">
            <v>43739</v>
          </cell>
          <cell r="BE1298">
            <v>101.69491525423729</v>
          </cell>
          <cell r="BF1298">
            <v>24</v>
          </cell>
        </row>
        <row r="1299">
          <cell r="BC1299">
            <v>43009</v>
          </cell>
          <cell r="BD1299">
            <v>43739</v>
          </cell>
          <cell r="BE1299">
            <v>101.69491525423729</v>
          </cell>
          <cell r="BF1299">
            <v>24</v>
          </cell>
        </row>
        <row r="1300">
          <cell r="BC1300">
            <v>43009</v>
          </cell>
          <cell r="BD1300">
            <v>43739</v>
          </cell>
          <cell r="BE1300">
            <v>101.69491525423729</v>
          </cell>
          <cell r="BF1300">
            <v>24</v>
          </cell>
        </row>
        <row r="1301">
          <cell r="BC1301">
            <v>43009</v>
          </cell>
          <cell r="BD1301">
            <v>43739</v>
          </cell>
          <cell r="BE1301">
            <v>101.69491525423729</v>
          </cell>
          <cell r="BF1301">
            <v>24</v>
          </cell>
        </row>
        <row r="1302">
          <cell r="BC1302">
            <v>43009</v>
          </cell>
          <cell r="BD1302">
            <v>43739</v>
          </cell>
          <cell r="BE1302">
            <v>101.69491525423729</v>
          </cell>
          <cell r="BF1302">
            <v>24</v>
          </cell>
        </row>
        <row r="1303">
          <cell r="BC1303">
            <v>43009</v>
          </cell>
          <cell r="BD1303">
            <v>43739</v>
          </cell>
          <cell r="BE1303">
            <v>101.69491525423729</v>
          </cell>
          <cell r="BF1303">
            <v>24</v>
          </cell>
        </row>
        <row r="1304">
          <cell r="BC1304">
            <v>43009</v>
          </cell>
          <cell r="BD1304">
            <v>43739</v>
          </cell>
          <cell r="BE1304">
            <v>101.69491525423729</v>
          </cell>
          <cell r="BF1304">
            <v>24</v>
          </cell>
        </row>
        <row r="1305">
          <cell r="BC1305">
            <v>43009</v>
          </cell>
          <cell r="BD1305">
            <v>44866</v>
          </cell>
          <cell r="BE1305">
            <v>338.98305084745766</v>
          </cell>
          <cell r="BF1305">
            <v>61</v>
          </cell>
        </row>
        <row r="1306">
          <cell r="BC1306">
            <v>43009</v>
          </cell>
          <cell r="BD1306">
            <v>44866</v>
          </cell>
          <cell r="BE1306">
            <v>338.98305084745766</v>
          </cell>
          <cell r="BF1306">
            <v>61</v>
          </cell>
        </row>
        <row r="1307">
          <cell r="BC1307">
            <v>43009</v>
          </cell>
          <cell r="BD1307">
            <v>44866</v>
          </cell>
          <cell r="BE1307">
            <v>338.98305084745766</v>
          </cell>
          <cell r="BF1307">
            <v>61</v>
          </cell>
        </row>
        <row r="1308">
          <cell r="BC1308">
            <v>43009</v>
          </cell>
          <cell r="BD1308">
            <v>44866</v>
          </cell>
          <cell r="BE1308">
            <v>338.98305084745766</v>
          </cell>
          <cell r="BF1308">
            <v>61</v>
          </cell>
        </row>
        <row r="1309">
          <cell r="BC1309">
            <v>43009</v>
          </cell>
          <cell r="BD1309">
            <v>44866</v>
          </cell>
          <cell r="BE1309">
            <v>338.98305084745766</v>
          </cell>
          <cell r="BF1309">
            <v>61</v>
          </cell>
        </row>
        <row r="1310">
          <cell r="BC1310">
            <v>43009</v>
          </cell>
          <cell r="BD1310">
            <v>44866</v>
          </cell>
          <cell r="BE1310">
            <v>338.98305084745766</v>
          </cell>
          <cell r="BF1310">
            <v>61</v>
          </cell>
        </row>
        <row r="1311">
          <cell r="BC1311">
            <v>43009</v>
          </cell>
          <cell r="BD1311">
            <v>44866</v>
          </cell>
          <cell r="BE1311">
            <v>347.4576271186441</v>
          </cell>
          <cell r="BF1311">
            <v>61</v>
          </cell>
        </row>
        <row r="1312">
          <cell r="BC1312">
            <v>43009</v>
          </cell>
          <cell r="BD1312">
            <v>44866</v>
          </cell>
          <cell r="BE1312">
            <v>338.98305084745766</v>
          </cell>
          <cell r="BF1312">
            <v>61</v>
          </cell>
        </row>
        <row r="1313">
          <cell r="BC1313">
            <v>42917</v>
          </cell>
          <cell r="BD1313">
            <v>44774</v>
          </cell>
          <cell r="BE1313">
            <v>338.98305084745766</v>
          </cell>
          <cell r="BF1313">
            <v>61</v>
          </cell>
        </row>
        <row r="1314">
          <cell r="BC1314">
            <v>42917</v>
          </cell>
          <cell r="BD1314">
            <v>44774</v>
          </cell>
          <cell r="BE1314">
            <v>338.98305084745766</v>
          </cell>
          <cell r="BF1314">
            <v>61</v>
          </cell>
        </row>
        <row r="1315">
          <cell r="BC1315">
            <v>42917</v>
          </cell>
          <cell r="BD1315">
            <v>44774</v>
          </cell>
          <cell r="BE1315">
            <v>338.98305084745766</v>
          </cell>
          <cell r="BF1315">
            <v>61</v>
          </cell>
        </row>
        <row r="1316">
          <cell r="BC1316">
            <v>42917</v>
          </cell>
          <cell r="BD1316">
            <v>44774</v>
          </cell>
          <cell r="BE1316">
            <v>338.98305084745766</v>
          </cell>
          <cell r="BF1316">
            <v>61</v>
          </cell>
        </row>
        <row r="1317">
          <cell r="BC1317">
            <v>42917</v>
          </cell>
          <cell r="BD1317">
            <v>44774</v>
          </cell>
          <cell r="BE1317">
            <v>338.98305084745766</v>
          </cell>
          <cell r="BF1317">
            <v>61</v>
          </cell>
        </row>
        <row r="1318">
          <cell r="BC1318">
            <v>42917</v>
          </cell>
          <cell r="BD1318">
            <v>44774</v>
          </cell>
          <cell r="BE1318">
            <v>338.98305084745766</v>
          </cell>
          <cell r="BF1318">
            <v>61</v>
          </cell>
        </row>
        <row r="1319">
          <cell r="BC1319">
            <v>42917</v>
          </cell>
          <cell r="BD1319">
            <v>44774</v>
          </cell>
          <cell r="BE1319">
            <v>338.98305084745766</v>
          </cell>
          <cell r="BF1319">
            <v>61</v>
          </cell>
        </row>
        <row r="1320">
          <cell r="BC1320">
            <v>42917</v>
          </cell>
          <cell r="BD1320">
            <v>44774</v>
          </cell>
          <cell r="BE1320">
            <v>338.98305084745766</v>
          </cell>
          <cell r="BF1320">
            <v>61</v>
          </cell>
        </row>
        <row r="1321">
          <cell r="BC1321">
            <v>42917</v>
          </cell>
          <cell r="BD1321">
            <v>44774</v>
          </cell>
          <cell r="BE1321">
            <v>338.98305084745766</v>
          </cell>
          <cell r="BF1321">
            <v>61</v>
          </cell>
        </row>
        <row r="1322">
          <cell r="BC1322">
            <v>42917</v>
          </cell>
          <cell r="BD1322">
            <v>44774</v>
          </cell>
          <cell r="BE1322">
            <v>338.98305084745766</v>
          </cell>
          <cell r="BF1322">
            <v>61</v>
          </cell>
        </row>
        <row r="1323">
          <cell r="BC1323">
            <v>42826</v>
          </cell>
          <cell r="BD1323">
            <v>44682</v>
          </cell>
          <cell r="BE1323">
            <v>53.389830508474581</v>
          </cell>
          <cell r="BF1323">
            <v>61</v>
          </cell>
        </row>
        <row r="1324">
          <cell r="BC1324">
            <v>42826</v>
          </cell>
          <cell r="BD1324">
            <v>44682</v>
          </cell>
          <cell r="BE1324">
            <v>330.50847457627123</v>
          </cell>
          <cell r="BF1324">
            <v>61</v>
          </cell>
        </row>
        <row r="1325">
          <cell r="BC1325">
            <v>42917</v>
          </cell>
          <cell r="BD1325">
            <v>44774</v>
          </cell>
          <cell r="BE1325">
            <v>73.728813559322035</v>
          </cell>
          <cell r="BF1325">
            <v>61</v>
          </cell>
        </row>
        <row r="1326">
          <cell r="BC1326">
            <v>42917</v>
          </cell>
          <cell r="BD1326">
            <v>43647</v>
          </cell>
          <cell r="BE1326">
            <v>1716.1016949152543</v>
          </cell>
          <cell r="BF1326">
            <v>24</v>
          </cell>
        </row>
        <row r="1327">
          <cell r="BC1327">
            <v>43101</v>
          </cell>
          <cell r="BD1327">
            <v>44958</v>
          </cell>
          <cell r="BE1327">
            <v>338.98305084745766</v>
          </cell>
          <cell r="BF1327">
            <v>61</v>
          </cell>
        </row>
        <row r="1328">
          <cell r="BC1328">
            <v>43101</v>
          </cell>
          <cell r="BD1328">
            <v>44958</v>
          </cell>
          <cell r="BE1328">
            <v>338.98305084745766</v>
          </cell>
          <cell r="BF1328">
            <v>61</v>
          </cell>
        </row>
        <row r="1329">
          <cell r="BC1329">
            <v>43101</v>
          </cell>
          <cell r="BD1329">
            <v>44958</v>
          </cell>
          <cell r="BE1329">
            <v>338.98305084745766</v>
          </cell>
          <cell r="BF1329">
            <v>61</v>
          </cell>
        </row>
        <row r="1330">
          <cell r="BC1330">
            <v>43101</v>
          </cell>
          <cell r="BD1330">
            <v>44958</v>
          </cell>
          <cell r="BE1330">
            <v>338.98305084745766</v>
          </cell>
          <cell r="BF1330">
            <v>61</v>
          </cell>
        </row>
        <row r="1331">
          <cell r="BC1331">
            <v>43101</v>
          </cell>
          <cell r="BD1331">
            <v>44958</v>
          </cell>
          <cell r="BE1331">
            <v>338.98305084745766</v>
          </cell>
          <cell r="BF1331">
            <v>61</v>
          </cell>
        </row>
        <row r="1332">
          <cell r="BC1332">
            <v>43101</v>
          </cell>
          <cell r="BD1332">
            <v>44958</v>
          </cell>
          <cell r="BE1332">
            <v>338.98305084745766</v>
          </cell>
          <cell r="BF1332">
            <v>61</v>
          </cell>
        </row>
        <row r="1333">
          <cell r="BC1333">
            <v>43101</v>
          </cell>
          <cell r="BD1333">
            <v>44958</v>
          </cell>
          <cell r="BE1333">
            <v>338.98305084745766</v>
          </cell>
          <cell r="BF1333">
            <v>61</v>
          </cell>
        </row>
        <row r="1334">
          <cell r="BC1334">
            <v>43101</v>
          </cell>
          <cell r="BD1334">
            <v>44958</v>
          </cell>
          <cell r="BE1334">
            <v>338.98305084745766</v>
          </cell>
          <cell r="BF1334">
            <v>61</v>
          </cell>
        </row>
        <row r="1335">
          <cell r="BC1335">
            <v>43101</v>
          </cell>
          <cell r="BD1335">
            <v>44958</v>
          </cell>
          <cell r="BE1335">
            <v>338.98305084745766</v>
          </cell>
          <cell r="BF1335">
            <v>61</v>
          </cell>
        </row>
        <row r="1336">
          <cell r="BC1336">
            <v>42917</v>
          </cell>
          <cell r="BD1336">
            <v>44013</v>
          </cell>
          <cell r="BE1336">
            <v>400</v>
          </cell>
          <cell r="BF1336">
            <v>36</v>
          </cell>
        </row>
        <row r="1337">
          <cell r="BC1337">
            <v>43009</v>
          </cell>
          <cell r="BD1337">
            <v>44105</v>
          </cell>
          <cell r="BE1337">
            <v>1500</v>
          </cell>
          <cell r="BF1337">
            <v>36</v>
          </cell>
        </row>
        <row r="1338">
          <cell r="BC1338">
            <v>42856</v>
          </cell>
          <cell r="BD1338">
            <v>43952</v>
          </cell>
          <cell r="BE1338">
            <v>900</v>
          </cell>
          <cell r="BF1338">
            <v>36</v>
          </cell>
        </row>
        <row r="1339">
          <cell r="BC1339">
            <v>42614</v>
          </cell>
          <cell r="BD1339">
            <v>43709</v>
          </cell>
          <cell r="BE1339">
            <v>1000</v>
          </cell>
          <cell r="BF1339">
            <v>36</v>
          </cell>
        </row>
        <row r="1340">
          <cell r="BC1340">
            <v>42614</v>
          </cell>
          <cell r="BD1340">
            <v>43709</v>
          </cell>
          <cell r="BE1340">
            <v>1000</v>
          </cell>
          <cell r="BF1340">
            <v>36</v>
          </cell>
        </row>
        <row r="1341">
          <cell r="BC1341">
            <v>42917</v>
          </cell>
          <cell r="BD1341">
            <v>44013</v>
          </cell>
          <cell r="BE1341">
            <v>600</v>
          </cell>
          <cell r="BF1341">
            <v>36</v>
          </cell>
        </row>
        <row r="1342">
          <cell r="BC1342">
            <v>42917</v>
          </cell>
          <cell r="BD1342">
            <v>44013</v>
          </cell>
          <cell r="BE1342">
            <v>400</v>
          </cell>
          <cell r="BF1342">
            <v>36</v>
          </cell>
        </row>
        <row r="1343">
          <cell r="BC1343">
            <v>42917</v>
          </cell>
          <cell r="BD1343">
            <v>44013</v>
          </cell>
          <cell r="BE1343">
            <v>240</v>
          </cell>
          <cell r="BF1343">
            <v>36</v>
          </cell>
        </row>
        <row r="1344">
          <cell r="BC1344">
            <v>42917</v>
          </cell>
          <cell r="BD1344">
            <v>44013</v>
          </cell>
          <cell r="BE1344">
            <v>120</v>
          </cell>
          <cell r="BF1344">
            <v>36</v>
          </cell>
        </row>
        <row r="1345">
          <cell r="BC1345">
            <v>42917</v>
          </cell>
          <cell r="BD1345">
            <v>44013</v>
          </cell>
          <cell r="BE1345">
            <v>120</v>
          </cell>
          <cell r="BF1345">
            <v>36</v>
          </cell>
        </row>
        <row r="1346">
          <cell r="BC1346">
            <v>42522</v>
          </cell>
          <cell r="BD1346">
            <v>43617</v>
          </cell>
          <cell r="BE1346">
            <v>100</v>
          </cell>
          <cell r="BF1346">
            <v>36</v>
          </cell>
        </row>
        <row r="1347">
          <cell r="BC1347">
            <v>42522</v>
          </cell>
          <cell r="BD1347">
            <v>43617</v>
          </cell>
          <cell r="BE1347">
            <v>90</v>
          </cell>
          <cell r="BF1347">
            <v>36</v>
          </cell>
        </row>
        <row r="1348">
          <cell r="BC1348">
            <v>42583</v>
          </cell>
          <cell r="BD1348">
            <v>43678</v>
          </cell>
          <cell r="BE1348">
            <v>90</v>
          </cell>
          <cell r="BF1348">
            <v>36</v>
          </cell>
        </row>
        <row r="1349">
          <cell r="BC1349">
            <v>42583</v>
          </cell>
          <cell r="BD1349">
            <v>43678</v>
          </cell>
          <cell r="BE1349">
            <v>90</v>
          </cell>
          <cell r="BF1349">
            <v>36</v>
          </cell>
        </row>
        <row r="1350">
          <cell r="BC1350">
            <v>42614</v>
          </cell>
          <cell r="BD1350">
            <v>43709</v>
          </cell>
          <cell r="BE1350">
            <v>90</v>
          </cell>
          <cell r="BF1350">
            <v>36</v>
          </cell>
        </row>
        <row r="1351">
          <cell r="BC1351">
            <v>42614</v>
          </cell>
          <cell r="BD1351">
            <v>43709</v>
          </cell>
          <cell r="BE1351">
            <v>90</v>
          </cell>
          <cell r="BF1351">
            <v>36</v>
          </cell>
        </row>
        <row r="1352">
          <cell r="BC1352">
            <v>42614</v>
          </cell>
          <cell r="BD1352">
            <v>43709</v>
          </cell>
          <cell r="BE1352">
            <v>90</v>
          </cell>
          <cell r="BF1352">
            <v>36</v>
          </cell>
        </row>
        <row r="1353">
          <cell r="BC1353">
            <v>42583</v>
          </cell>
          <cell r="BD1353">
            <v>43678</v>
          </cell>
          <cell r="BE1353">
            <v>90</v>
          </cell>
          <cell r="BF1353">
            <v>36</v>
          </cell>
        </row>
        <row r="1354">
          <cell r="BC1354">
            <v>42917</v>
          </cell>
          <cell r="BD1354">
            <v>44013</v>
          </cell>
          <cell r="BE1354">
            <v>90</v>
          </cell>
          <cell r="BF1354">
            <v>36</v>
          </cell>
        </row>
        <row r="1355">
          <cell r="BC1355">
            <v>42917</v>
          </cell>
          <cell r="BD1355">
            <v>44013</v>
          </cell>
          <cell r="BE1355">
            <v>90</v>
          </cell>
          <cell r="BF1355">
            <v>36</v>
          </cell>
        </row>
        <row r="1356">
          <cell r="BC1356">
            <v>42583</v>
          </cell>
          <cell r="BD1356">
            <v>43678</v>
          </cell>
          <cell r="BE1356">
            <v>90</v>
          </cell>
          <cell r="BF1356">
            <v>36</v>
          </cell>
        </row>
        <row r="1357">
          <cell r="BC1357">
            <v>42522</v>
          </cell>
          <cell r="BD1357">
            <v>43617</v>
          </cell>
          <cell r="BE1357">
            <v>50</v>
          </cell>
          <cell r="BF1357">
            <v>36</v>
          </cell>
        </row>
        <row r="1358">
          <cell r="BC1358">
            <v>42522</v>
          </cell>
          <cell r="BD1358">
            <v>43617</v>
          </cell>
          <cell r="BE1358">
            <v>50</v>
          </cell>
          <cell r="BF1358">
            <v>36</v>
          </cell>
        </row>
        <row r="1359">
          <cell r="BC1359">
            <v>42583</v>
          </cell>
          <cell r="BD1359">
            <v>43678</v>
          </cell>
          <cell r="BE1359">
            <v>50</v>
          </cell>
          <cell r="BF1359">
            <v>36</v>
          </cell>
        </row>
        <row r="1360">
          <cell r="BC1360">
            <v>42583</v>
          </cell>
          <cell r="BD1360">
            <v>43678</v>
          </cell>
          <cell r="BE1360">
            <v>50</v>
          </cell>
          <cell r="BF1360">
            <v>36</v>
          </cell>
        </row>
        <row r="1361">
          <cell r="BC1361">
            <v>42826</v>
          </cell>
          <cell r="BD1361">
            <v>43922</v>
          </cell>
          <cell r="BE1361">
            <v>1271.1864406779662</v>
          </cell>
          <cell r="BF1361">
            <v>36</v>
          </cell>
        </row>
        <row r="1362">
          <cell r="BC1362">
            <v>42917</v>
          </cell>
          <cell r="BD1362">
            <v>44013</v>
          </cell>
          <cell r="BE1362">
            <v>932.20338983050851</v>
          </cell>
          <cell r="BF1362">
            <v>36</v>
          </cell>
        </row>
        <row r="1363">
          <cell r="BC1363">
            <v>42826</v>
          </cell>
          <cell r="BD1363">
            <v>43922</v>
          </cell>
          <cell r="BE1363">
            <v>398.30508474576271</v>
          </cell>
          <cell r="BF1363">
            <v>36</v>
          </cell>
        </row>
        <row r="1364">
          <cell r="BC1364">
            <v>42826</v>
          </cell>
          <cell r="BD1364">
            <v>43922</v>
          </cell>
          <cell r="BE1364">
            <v>296.61016949152543</v>
          </cell>
          <cell r="BF1364">
            <v>36</v>
          </cell>
        </row>
        <row r="1365">
          <cell r="BC1365">
            <v>42917</v>
          </cell>
          <cell r="BD1365">
            <v>44013</v>
          </cell>
          <cell r="BE1365">
            <v>296.61016949152543</v>
          </cell>
          <cell r="BF1365">
            <v>36</v>
          </cell>
        </row>
        <row r="1366">
          <cell r="BC1366">
            <v>43009</v>
          </cell>
          <cell r="BD1366">
            <v>44105</v>
          </cell>
          <cell r="BE1366">
            <v>296.61016949152543</v>
          </cell>
          <cell r="BF1366">
            <v>36</v>
          </cell>
        </row>
        <row r="1367">
          <cell r="BC1367">
            <v>43101</v>
          </cell>
          <cell r="BD1367">
            <v>44197</v>
          </cell>
          <cell r="BE1367">
            <v>847.45762711864415</v>
          </cell>
          <cell r="BF1367">
            <v>36</v>
          </cell>
        </row>
        <row r="1368">
          <cell r="BC1368">
            <v>0</v>
          </cell>
          <cell r="BD1368">
            <v>0</v>
          </cell>
          <cell r="BE1368">
            <v>0</v>
          </cell>
          <cell r="BF1368">
            <v>0</v>
          </cell>
        </row>
        <row r="1369">
          <cell r="BC1369">
            <v>0</v>
          </cell>
          <cell r="BD1369">
            <v>0</v>
          </cell>
          <cell r="BE1369">
            <v>0</v>
          </cell>
          <cell r="BF1369">
            <v>0</v>
          </cell>
        </row>
        <row r="1370">
          <cell r="BC1370">
            <v>0</v>
          </cell>
          <cell r="BD1370">
            <v>0</v>
          </cell>
          <cell r="BE1370">
            <v>0</v>
          </cell>
          <cell r="BF1370">
            <v>0</v>
          </cell>
        </row>
        <row r="1371">
          <cell r="BC1371">
            <v>0</v>
          </cell>
          <cell r="BD1371">
            <v>0</v>
          </cell>
          <cell r="BE1371">
            <v>0</v>
          </cell>
          <cell r="BF1371">
            <v>0</v>
          </cell>
        </row>
        <row r="1372">
          <cell r="BC1372">
            <v>0</v>
          </cell>
          <cell r="BD1372">
            <v>0</v>
          </cell>
          <cell r="BE1372">
            <v>0</v>
          </cell>
          <cell r="BF1372">
            <v>0</v>
          </cell>
        </row>
        <row r="1373">
          <cell r="BC1373">
            <v>0</v>
          </cell>
          <cell r="BD1373">
            <v>0</v>
          </cell>
          <cell r="BE1373">
            <v>0</v>
          </cell>
          <cell r="BF1373">
            <v>0</v>
          </cell>
        </row>
        <row r="1374">
          <cell r="BF1374" t="str">
            <v>Итого</v>
          </cell>
        </row>
        <row r="1376">
          <cell r="BF1376" t="str">
            <v>СПб</v>
          </cell>
        </row>
        <row r="1381">
          <cell r="BF1381" t="str">
            <v>ЛО</v>
          </cell>
        </row>
        <row r="1383">
          <cell r="BF1383" t="str">
            <v>Карелия</v>
          </cell>
        </row>
        <row r="1386">
          <cell r="BF1386" t="str">
            <v>сверка итого</v>
          </cell>
        </row>
        <row r="1396">
          <cell r="BC1396">
            <v>0</v>
          </cell>
          <cell r="BD139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T13">
            <v>3977.3050000000003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D3">
            <v>0</v>
          </cell>
          <cell r="E3" t="str">
            <v>2017г.</v>
          </cell>
          <cell r="G3">
            <v>0</v>
          </cell>
          <cell r="H3">
            <v>0</v>
          </cell>
        </row>
        <row r="4">
          <cell r="D4" t="str">
            <v xml:space="preserve">Факт </v>
          </cell>
          <cell r="E4" t="str">
            <v>План</v>
          </cell>
          <cell r="G4" t="str">
            <v>%</v>
          </cell>
          <cell r="H4" t="str">
            <v>Пояснения</v>
          </cell>
        </row>
        <row r="5">
          <cell r="D5">
            <v>244782.307</v>
          </cell>
          <cell r="E5">
            <v>441209.85613452038</v>
          </cell>
          <cell r="G5">
            <v>80.245811693620638</v>
          </cell>
          <cell r="H5" t="str">
            <v>частичный перенос сроков ввода объектов ОС в эксплуатацию  с 2016 на 2017г</v>
          </cell>
        </row>
        <row r="6">
          <cell r="D6">
            <v>233976.717</v>
          </cell>
          <cell r="E6">
            <v>423838.84386830684</v>
          </cell>
          <cell r="G6" t="str">
            <v>-</v>
          </cell>
          <cell r="H6">
            <v>0</v>
          </cell>
        </row>
        <row r="7">
          <cell r="D7">
            <v>10805.59</v>
          </cell>
          <cell r="E7">
            <v>17371.012266213558</v>
          </cell>
          <cell r="G7" t="str">
            <v>-</v>
          </cell>
          <cell r="H7">
            <v>0</v>
          </cell>
        </row>
        <row r="8">
          <cell r="D8">
            <v>99</v>
          </cell>
          <cell r="E8">
            <v>16.5</v>
          </cell>
          <cell r="G8">
            <v>-83.333333333333343</v>
          </cell>
          <cell r="H8">
            <v>0</v>
          </cell>
        </row>
        <row r="9">
          <cell r="D9">
            <v>0</v>
          </cell>
          <cell r="E9">
            <v>0</v>
          </cell>
          <cell r="G9" t="str">
            <v>-</v>
          </cell>
          <cell r="H9">
            <v>0</v>
          </cell>
        </row>
        <row r="10">
          <cell r="D10">
            <v>99</v>
          </cell>
          <cell r="E10">
            <v>16.5</v>
          </cell>
          <cell r="G10" t="str">
            <v>-</v>
          </cell>
          <cell r="H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 t="str">
            <v>Балансовая стоимость ОС, тыс. руб.</v>
          </cell>
          <cell r="E18" t="str">
            <v>Дата приобретения ОС</v>
          </cell>
          <cell r="G18" t="str">
            <v>Амортизационная группа</v>
          </cell>
          <cell r="H18" t="str">
            <v>Срок полезного использования согласно классификации, мес.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122.03389999999999</v>
          </cell>
          <cell r="E22">
            <v>38898</v>
          </cell>
          <cell r="G22">
            <v>7</v>
          </cell>
          <cell r="H22">
            <v>154</v>
          </cell>
        </row>
        <row r="23">
          <cell r="D23">
            <v>37.332000000000001</v>
          </cell>
          <cell r="E23">
            <v>39237</v>
          </cell>
          <cell r="G23">
            <v>6</v>
          </cell>
          <cell r="H23">
            <v>121</v>
          </cell>
        </row>
        <row r="24">
          <cell r="D24">
            <v>73.477969999999999</v>
          </cell>
          <cell r="E24">
            <v>39387</v>
          </cell>
          <cell r="G24">
            <v>6</v>
          </cell>
          <cell r="H24">
            <v>121</v>
          </cell>
        </row>
        <row r="25">
          <cell r="D25">
            <v>54.20823</v>
          </cell>
          <cell r="E25">
            <v>39429</v>
          </cell>
          <cell r="G25">
            <v>6</v>
          </cell>
          <cell r="H25">
            <v>121</v>
          </cell>
        </row>
        <row r="26">
          <cell r="D26">
            <v>64.871250000000003</v>
          </cell>
          <cell r="E26">
            <v>39429</v>
          </cell>
          <cell r="G26">
            <v>6</v>
          </cell>
          <cell r="H26">
            <v>121</v>
          </cell>
        </row>
        <row r="27">
          <cell r="D27">
            <v>34.737290000000002</v>
          </cell>
          <cell r="E27">
            <v>39961</v>
          </cell>
          <cell r="G27">
            <v>6</v>
          </cell>
          <cell r="H27">
            <v>121</v>
          </cell>
        </row>
        <row r="28">
          <cell r="D28">
            <v>35.584739999999996</v>
          </cell>
          <cell r="E28">
            <v>40015</v>
          </cell>
          <cell r="G28">
            <v>6</v>
          </cell>
          <cell r="H28">
            <v>121</v>
          </cell>
        </row>
        <row r="29">
          <cell r="D29">
            <v>118.85592999999999</v>
          </cell>
          <cell r="E29">
            <v>40015</v>
          </cell>
          <cell r="G29">
            <v>6</v>
          </cell>
          <cell r="H29">
            <v>121</v>
          </cell>
        </row>
        <row r="30">
          <cell r="D30">
            <v>127.11017</v>
          </cell>
          <cell r="E30">
            <v>40063</v>
          </cell>
          <cell r="G30">
            <v>6</v>
          </cell>
          <cell r="H30">
            <v>121</v>
          </cell>
        </row>
        <row r="31">
          <cell r="D31">
            <v>3512.7118</v>
          </cell>
          <cell r="E31">
            <v>40143</v>
          </cell>
          <cell r="G31">
            <v>10</v>
          </cell>
          <cell r="H31">
            <v>361</v>
          </cell>
        </row>
        <row r="32">
          <cell r="D32">
            <v>2033.89831</v>
          </cell>
          <cell r="E32">
            <v>40143</v>
          </cell>
          <cell r="G32">
            <v>10</v>
          </cell>
          <cell r="H32">
            <v>361</v>
          </cell>
        </row>
        <row r="33">
          <cell r="D33">
            <v>95</v>
          </cell>
          <cell r="E33">
            <v>40171</v>
          </cell>
          <cell r="G33">
            <v>6</v>
          </cell>
          <cell r="H33">
            <v>121</v>
          </cell>
        </row>
        <row r="34">
          <cell r="D34">
            <v>95</v>
          </cell>
          <cell r="E34">
            <v>40171</v>
          </cell>
          <cell r="G34">
            <v>6</v>
          </cell>
          <cell r="H34">
            <v>121</v>
          </cell>
        </row>
        <row r="35">
          <cell r="D35">
            <v>95</v>
          </cell>
          <cell r="E35">
            <v>40171</v>
          </cell>
          <cell r="G35">
            <v>6</v>
          </cell>
          <cell r="H35">
            <v>121</v>
          </cell>
        </row>
        <row r="36">
          <cell r="D36">
            <v>95</v>
          </cell>
          <cell r="E36">
            <v>40171</v>
          </cell>
          <cell r="G36">
            <v>6</v>
          </cell>
          <cell r="H36">
            <v>121</v>
          </cell>
        </row>
        <row r="37">
          <cell r="D37">
            <v>95</v>
          </cell>
          <cell r="E37">
            <v>40171</v>
          </cell>
          <cell r="G37">
            <v>6</v>
          </cell>
          <cell r="H37">
            <v>121</v>
          </cell>
        </row>
        <row r="38">
          <cell r="D38">
            <v>95</v>
          </cell>
          <cell r="E38">
            <v>40171</v>
          </cell>
          <cell r="G38">
            <v>6</v>
          </cell>
          <cell r="H38">
            <v>121</v>
          </cell>
        </row>
        <row r="39">
          <cell r="D39">
            <v>95</v>
          </cell>
          <cell r="E39">
            <v>40171</v>
          </cell>
          <cell r="G39">
            <v>6</v>
          </cell>
          <cell r="H39">
            <v>121</v>
          </cell>
        </row>
        <row r="40">
          <cell r="D40">
            <v>95</v>
          </cell>
          <cell r="E40">
            <v>40171</v>
          </cell>
          <cell r="G40">
            <v>6</v>
          </cell>
          <cell r="H40">
            <v>121</v>
          </cell>
        </row>
        <row r="41">
          <cell r="D41">
            <v>67.637289999999993</v>
          </cell>
          <cell r="E41">
            <v>40263</v>
          </cell>
          <cell r="G41">
            <v>5</v>
          </cell>
          <cell r="H41">
            <v>85</v>
          </cell>
        </row>
        <row r="42">
          <cell r="D42">
            <v>27.89873</v>
          </cell>
          <cell r="E42">
            <v>40268</v>
          </cell>
          <cell r="G42">
            <v>5</v>
          </cell>
          <cell r="H42">
            <v>85</v>
          </cell>
        </row>
        <row r="43">
          <cell r="D43">
            <v>27.89873</v>
          </cell>
          <cell r="E43">
            <v>40268</v>
          </cell>
          <cell r="G43">
            <v>5</v>
          </cell>
          <cell r="H43">
            <v>85</v>
          </cell>
        </row>
        <row r="44">
          <cell r="D44">
            <v>27.89873</v>
          </cell>
          <cell r="E44">
            <v>40268</v>
          </cell>
          <cell r="G44">
            <v>5</v>
          </cell>
          <cell r="H44">
            <v>85</v>
          </cell>
        </row>
        <row r="45">
          <cell r="D45">
            <v>27.89873</v>
          </cell>
          <cell r="E45">
            <v>40268</v>
          </cell>
          <cell r="G45">
            <v>5</v>
          </cell>
          <cell r="H45">
            <v>85</v>
          </cell>
        </row>
        <row r="46">
          <cell r="D46">
            <v>27.89873</v>
          </cell>
          <cell r="E46">
            <v>40268</v>
          </cell>
          <cell r="G46">
            <v>5</v>
          </cell>
          <cell r="H46">
            <v>85</v>
          </cell>
        </row>
        <row r="47">
          <cell r="D47">
            <v>27.89873</v>
          </cell>
          <cell r="E47">
            <v>40268</v>
          </cell>
          <cell r="G47">
            <v>5</v>
          </cell>
          <cell r="H47">
            <v>85</v>
          </cell>
        </row>
        <row r="48">
          <cell r="D48">
            <v>27.89873</v>
          </cell>
          <cell r="E48">
            <v>40268</v>
          </cell>
          <cell r="G48">
            <v>5</v>
          </cell>
          <cell r="H48">
            <v>85</v>
          </cell>
        </row>
        <row r="49">
          <cell r="D49">
            <v>27.89873</v>
          </cell>
          <cell r="E49">
            <v>40268</v>
          </cell>
          <cell r="G49">
            <v>5</v>
          </cell>
          <cell r="H49">
            <v>85</v>
          </cell>
        </row>
        <row r="50">
          <cell r="D50">
            <v>27.89873</v>
          </cell>
          <cell r="E50">
            <v>40268</v>
          </cell>
          <cell r="G50">
            <v>5</v>
          </cell>
          <cell r="H50">
            <v>85</v>
          </cell>
        </row>
        <row r="51">
          <cell r="D51">
            <v>27.89873</v>
          </cell>
          <cell r="E51">
            <v>40268</v>
          </cell>
          <cell r="G51">
            <v>5</v>
          </cell>
          <cell r="H51">
            <v>85</v>
          </cell>
        </row>
        <row r="52">
          <cell r="D52">
            <v>27.898720000000001</v>
          </cell>
          <cell r="E52">
            <v>40268</v>
          </cell>
          <cell r="G52">
            <v>5</v>
          </cell>
          <cell r="H52">
            <v>85</v>
          </cell>
        </row>
        <row r="53">
          <cell r="D53">
            <v>27.898720000000001</v>
          </cell>
          <cell r="E53">
            <v>40268</v>
          </cell>
          <cell r="G53">
            <v>5</v>
          </cell>
          <cell r="H53">
            <v>85</v>
          </cell>
        </row>
        <row r="54">
          <cell r="D54">
            <v>27.898720000000001</v>
          </cell>
          <cell r="E54">
            <v>40268</v>
          </cell>
          <cell r="G54">
            <v>5</v>
          </cell>
          <cell r="H54">
            <v>85</v>
          </cell>
        </row>
        <row r="55">
          <cell r="D55">
            <v>27.898720000000001</v>
          </cell>
          <cell r="E55">
            <v>40268</v>
          </cell>
          <cell r="G55">
            <v>5</v>
          </cell>
          <cell r="H55">
            <v>85</v>
          </cell>
        </row>
        <row r="56">
          <cell r="D56">
            <v>27.898720000000001</v>
          </cell>
          <cell r="E56">
            <v>40268</v>
          </cell>
          <cell r="G56">
            <v>5</v>
          </cell>
          <cell r="H56">
            <v>85</v>
          </cell>
        </row>
        <row r="57">
          <cell r="D57">
            <v>27.898720000000001</v>
          </cell>
          <cell r="E57">
            <v>40268</v>
          </cell>
          <cell r="G57">
            <v>5</v>
          </cell>
          <cell r="H57">
            <v>85</v>
          </cell>
        </row>
        <row r="58">
          <cell r="D58">
            <v>27.898769999999999</v>
          </cell>
          <cell r="E58">
            <v>40268</v>
          </cell>
          <cell r="G58">
            <v>5</v>
          </cell>
          <cell r="H58">
            <v>85</v>
          </cell>
        </row>
        <row r="59">
          <cell r="D59">
            <v>50.171610000000001</v>
          </cell>
          <cell r="E59">
            <v>40268</v>
          </cell>
          <cell r="G59">
            <v>5</v>
          </cell>
          <cell r="H59">
            <v>85</v>
          </cell>
        </row>
        <row r="60">
          <cell r="D60">
            <v>50.171610000000001</v>
          </cell>
          <cell r="E60">
            <v>40268</v>
          </cell>
          <cell r="G60">
            <v>5</v>
          </cell>
          <cell r="H60">
            <v>85</v>
          </cell>
        </row>
        <row r="61">
          <cell r="D61">
            <v>50.171610000000001</v>
          </cell>
          <cell r="E61">
            <v>40268</v>
          </cell>
          <cell r="G61">
            <v>5</v>
          </cell>
          <cell r="H61">
            <v>85</v>
          </cell>
        </row>
        <row r="62">
          <cell r="D62">
            <v>50.171610000000001</v>
          </cell>
          <cell r="E62">
            <v>40268</v>
          </cell>
          <cell r="G62">
            <v>5</v>
          </cell>
          <cell r="H62">
            <v>85</v>
          </cell>
        </row>
        <row r="63">
          <cell r="D63">
            <v>50.171610000000001</v>
          </cell>
          <cell r="E63">
            <v>40268</v>
          </cell>
          <cell r="G63">
            <v>5</v>
          </cell>
          <cell r="H63">
            <v>85</v>
          </cell>
        </row>
        <row r="64">
          <cell r="D64">
            <v>50.171610000000001</v>
          </cell>
          <cell r="E64">
            <v>40268</v>
          </cell>
          <cell r="G64">
            <v>5</v>
          </cell>
          <cell r="H64">
            <v>85</v>
          </cell>
        </row>
        <row r="65">
          <cell r="D65">
            <v>50.171610000000001</v>
          </cell>
          <cell r="E65">
            <v>40268</v>
          </cell>
          <cell r="G65">
            <v>5</v>
          </cell>
          <cell r="H65">
            <v>85</v>
          </cell>
        </row>
        <row r="66">
          <cell r="D66">
            <v>50.171610000000001</v>
          </cell>
          <cell r="E66">
            <v>40268</v>
          </cell>
          <cell r="G66">
            <v>5</v>
          </cell>
          <cell r="H66">
            <v>85</v>
          </cell>
        </row>
        <row r="67">
          <cell r="D67">
            <v>52.94491</v>
          </cell>
          <cell r="E67">
            <v>40268</v>
          </cell>
          <cell r="G67">
            <v>5</v>
          </cell>
          <cell r="H67">
            <v>85</v>
          </cell>
        </row>
        <row r="68">
          <cell r="D68">
            <v>52.94491</v>
          </cell>
          <cell r="E68">
            <v>40268</v>
          </cell>
          <cell r="G68">
            <v>5</v>
          </cell>
          <cell r="H68">
            <v>85</v>
          </cell>
        </row>
        <row r="69">
          <cell r="D69">
            <v>52.94491</v>
          </cell>
          <cell r="E69">
            <v>40268</v>
          </cell>
          <cell r="G69">
            <v>5</v>
          </cell>
          <cell r="H69">
            <v>85</v>
          </cell>
        </row>
        <row r="70">
          <cell r="D70">
            <v>52.944929999999999</v>
          </cell>
          <cell r="E70">
            <v>40268</v>
          </cell>
          <cell r="G70">
            <v>5</v>
          </cell>
          <cell r="H70">
            <v>85</v>
          </cell>
        </row>
        <row r="71">
          <cell r="D71">
            <v>63.879660000000001</v>
          </cell>
          <cell r="E71">
            <v>40268</v>
          </cell>
          <cell r="G71">
            <v>5</v>
          </cell>
          <cell r="H71">
            <v>85</v>
          </cell>
        </row>
        <row r="72">
          <cell r="D72">
            <v>63.879660000000001</v>
          </cell>
          <cell r="E72">
            <v>40268</v>
          </cell>
          <cell r="G72">
            <v>5</v>
          </cell>
          <cell r="H72">
            <v>85</v>
          </cell>
        </row>
        <row r="73">
          <cell r="D73">
            <v>63.879669999999997</v>
          </cell>
          <cell r="E73">
            <v>40268</v>
          </cell>
          <cell r="G73">
            <v>5</v>
          </cell>
          <cell r="H73">
            <v>85</v>
          </cell>
        </row>
        <row r="74">
          <cell r="D74">
            <v>172.91737000000001</v>
          </cell>
          <cell r="E74">
            <v>40375</v>
          </cell>
          <cell r="G74">
            <v>5</v>
          </cell>
          <cell r="H74">
            <v>85</v>
          </cell>
        </row>
        <row r="75">
          <cell r="D75">
            <v>5631.8150400000004</v>
          </cell>
          <cell r="E75">
            <v>40390</v>
          </cell>
          <cell r="G75">
            <v>6</v>
          </cell>
          <cell r="H75">
            <v>121</v>
          </cell>
        </row>
        <row r="76">
          <cell r="D76">
            <v>220.41257000000002</v>
          </cell>
          <cell r="E76">
            <v>40390</v>
          </cell>
          <cell r="G76">
            <v>6</v>
          </cell>
          <cell r="H76">
            <v>121</v>
          </cell>
        </row>
        <row r="77">
          <cell r="D77">
            <v>220.41257000000002</v>
          </cell>
          <cell r="E77">
            <v>40390</v>
          </cell>
          <cell r="G77">
            <v>6</v>
          </cell>
          <cell r="H77">
            <v>121</v>
          </cell>
        </row>
        <row r="78">
          <cell r="D78">
            <v>32.706470000000003</v>
          </cell>
          <cell r="E78">
            <v>40422</v>
          </cell>
          <cell r="G78">
            <v>6</v>
          </cell>
          <cell r="H78">
            <v>121</v>
          </cell>
        </row>
        <row r="79">
          <cell r="D79">
            <v>56.19173</v>
          </cell>
          <cell r="E79">
            <v>40422</v>
          </cell>
          <cell r="G79">
            <v>6</v>
          </cell>
          <cell r="H79">
            <v>121</v>
          </cell>
        </row>
        <row r="80">
          <cell r="D80">
            <v>71.752520000000004</v>
          </cell>
          <cell r="E80">
            <v>40422</v>
          </cell>
          <cell r="G80">
            <v>6</v>
          </cell>
          <cell r="H80">
            <v>121</v>
          </cell>
        </row>
        <row r="81">
          <cell r="D81">
            <v>37.165039999999998</v>
          </cell>
          <cell r="E81">
            <v>40422</v>
          </cell>
          <cell r="G81">
            <v>5</v>
          </cell>
          <cell r="H81">
            <v>85</v>
          </cell>
        </row>
        <row r="82">
          <cell r="D82">
            <v>25.539919999999999</v>
          </cell>
          <cell r="E82">
            <v>40422</v>
          </cell>
          <cell r="G82">
            <v>5</v>
          </cell>
          <cell r="H82">
            <v>85</v>
          </cell>
        </row>
        <row r="83">
          <cell r="D83">
            <v>59.2</v>
          </cell>
          <cell r="E83">
            <v>40424</v>
          </cell>
          <cell r="G83">
            <v>6</v>
          </cell>
          <cell r="H83">
            <v>121</v>
          </cell>
        </row>
        <row r="84">
          <cell r="D84">
            <v>56.694919999999996</v>
          </cell>
          <cell r="E84">
            <v>40435</v>
          </cell>
          <cell r="G84">
            <v>5</v>
          </cell>
          <cell r="H84">
            <v>85</v>
          </cell>
        </row>
        <row r="85">
          <cell r="D85">
            <v>198.33245000000002</v>
          </cell>
          <cell r="E85">
            <v>40451</v>
          </cell>
          <cell r="G85">
            <v>6</v>
          </cell>
          <cell r="H85">
            <v>121</v>
          </cell>
        </row>
        <row r="86">
          <cell r="D86">
            <v>109.66981</v>
          </cell>
          <cell r="E86">
            <v>40451</v>
          </cell>
          <cell r="G86">
            <v>6</v>
          </cell>
          <cell r="H86">
            <v>121</v>
          </cell>
        </row>
        <row r="87">
          <cell r="D87">
            <v>202.57992999999999</v>
          </cell>
          <cell r="E87">
            <v>40451</v>
          </cell>
          <cell r="G87">
            <v>6</v>
          </cell>
          <cell r="H87">
            <v>121</v>
          </cell>
        </row>
        <row r="88">
          <cell r="D88">
            <v>193.33178000000001</v>
          </cell>
          <cell r="E88">
            <v>40451</v>
          </cell>
          <cell r="G88">
            <v>6</v>
          </cell>
          <cell r="H88">
            <v>121</v>
          </cell>
        </row>
        <row r="89">
          <cell r="D89">
            <v>194.88054</v>
          </cell>
          <cell r="E89">
            <v>40451</v>
          </cell>
          <cell r="G89">
            <v>6</v>
          </cell>
          <cell r="H89">
            <v>121</v>
          </cell>
        </row>
        <row r="90">
          <cell r="D90">
            <v>164.21722</v>
          </cell>
          <cell r="E90">
            <v>40451</v>
          </cell>
          <cell r="G90">
            <v>6</v>
          </cell>
          <cell r="H90">
            <v>121</v>
          </cell>
        </row>
        <row r="91">
          <cell r="D91">
            <v>197.94815</v>
          </cell>
          <cell r="E91">
            <v>40451</v>
          </cell>
          <cell r="G91">
            <v>6</v>
          </cell>
          <cell r="H91">
            <v>121</v>
          </cell>
        </row>
        <row r="92">
          <cell r="D92">
            <v>25.539919999999999</v>
          </cell>
          <cell r="E92">
            <v>40472</v>
          </cell>
          <cell r="G92">
            <v>5</v>
          </cell>
          <cell r="H92">
            <v>85</v>
          </cell>
        </row>
        <row r="93">
          <cell r="D93">
            <v>56.19173</v>
          </cell>
          <cell r="E93">
            <v>40495</v>
          </cell>
          <cell r="G93">
            <v>6</v>
          </cell>
          <cell r="H93">
            <v>121</v>
          </cell>
        </row>
        <row r="94">
          <cell r="D94">
            <v>36.703389999999999</v>
          </cell>
          <cell r="E94">
            <v>40535</v>
          </cell>
          <cell r="G94">
            <v>6</v>
          </cell>
          <cell r="H94">
            <v>121</v>
          </cell>
        </row>
        <row r="95">
          <cell r="D95">
            <v>60.593220000000002</v>
          </cell>
          <cell r="E95">
            <v>40658</v>
          </cell>
          <cell r="G95">
            <v>5</v>
          </cell>
          <cell r="H95">
            <v>85</v>
          </cell>
        </row>
        <row r="96">
          <cell r="D96">
            <v>76.875</v>
          </cell>
          <cell r="E96">
            <v>40696</v>
          </cell>
          <cell r="G96">
            <v>5</v>
          </cell>
          <cell r="H96">
            <v>85</v>
          </cell>
        </row>
        <row r="97">
          <cell r="D97">
            <v>5215.1924300000001</v>
          </cell>
          <cell r="E97">
            <v>40786</v>
          </cell>
          <cell r="G97">
            <v>5</v>
          </cell>
          <cell r="H97">
            <v>85</v>
          </cell>
        </row>
        <row r="98">
          <cell r="D98">
            <v>142.37289000000001</v>
          </cell>
          <cell r="E98">
            <v>40788</v>
          </cell>
          <cell r="G98">
            <v>7</v>
          </cell>
          <cell r="H98">
            <v>85</v>
          </cell>
        </row>
        <row r="99">
          <cell r="D99">
            <v>56.05932</v>
          </cell>
          <cell r="E99">
            <v>40828</v>
          </cell>
          <cell r="G99">
            <v>5</v>
          </cell>
          <cell r="H99">
            <v>85</v>
          </cell>
        </row>
        <row r="100">
          <cell r="D100">
            <v>1396.9598500000002</v>
          </cell>
          <cell r="E100">
            <v>40864</v>
          </cell>
          <cell r="G100">
            <v>5</v>
          </cell>
          <cell r="H100">
            <v>85</v>
          </cell>
        </row>
        <row r="101">
          <cell r="D101">
            <v>1399.70345</v>
          </cell>
          <cell r="E101">
            <v>40864</v>
          </cell>
          <cell r="G101">
            <v>5</v>
          </cell>
          <cell r="H101">
            <v>85</v>
          </cell>
        </row>
        <row r="102">
          <cell r="D102">
            <v>1401.90338</v>
          </cell>
          <cell r="E102">
            <v>40864</v>
          </cell>
          <cell r="G102">
            <v>5</v>
          </cell>
          <cell r="H102">
            <v>85</v>
          </cell>
        </row>
        <row r="103">
          <cell r="D103">
            <v>1404.2455299999999</v>
          </cell>
          <cell r="E103">
            <v>40864</v>
          </cell>
          <cell r="G103">
            <v>5</v>
          </cell>
          <cell r="H103">
            <v>85</v>
          </cell>
        </row>
        <row r="104">
          <cell r="D104">
            <v>2593.8951699999998</v>
          </cell>
          <cell r="E104">
            <v>40864</v>
          </cell>
          <cell r="G104">
            <v>7</v>
          </cell>
          <cell r="H104">
            <v>181</v>
          </cell>
        </row>
        <row r="105">
          <cell r="D105">
            <v>2264.5667999999996</v>
          </cell>
          <cell r="E105">
            <v>40864</v>
          </cell>
          <cell r="G105">
            <v>7</v>
          </cell>
          <cell r="H105">
            <v>181</v>
          </cell>
        </row>
        <row r="106">
          <cell r="D106">
            <v>2236.2560600000002</v>
          </cell>
          <cell r="E106">
            <v>40864</v>
          </cell>
          <cell r="G106">
            <v>7</v>
          </cell>
          <cell r="H106">
            <v>181</v>
          </cell>
        </row>
        <row r="107">
          <cell r="D107">
            <v>3326.4133400000001</v>
          </cell>
          <cell r="E107">
            <v>40864</v>
          </cell>
          <cell r="G107">
            <v>7</v>
          </cell>
          <cell r="H107">
            <v>181</v>
          </cell>
        </row>
        <row r="108">
          <cell r="D108">
            <v>5674.1572400000005</v>
          </cell>
          <cell r="E108">
            <v>40864</v>
          </cell>
          <cell r="G108">
            <v>6</v>
          </cell>
          <cell r="H108">
            <v>121</v>
          </cell>
        </row>
        <row r="109">
          <cell r="D109">
            <v>5475.8019400000003</v>
          </cell>
          <cell r="E109">
            <v>40864</v>
          </cell>
          <cell r="G109">
            <v>6</v>
          </cell>
          <cell r="H109">
            <v>121</v>
          </cell>
        </row>
        <row r="110">
          <cell r="D110">
            <v>5727.8450300000004</v>
          </cell>
          <cell r="E110">
            <v>40864</v>
          </cell>
          <cell r="G110">
            <v>6</v>
          </cell>
          <cell r="H110">
            <v>121</v>
          </cell>
        </row>
        <row r="111">
          <cell r="D111">
            <v>5737.4144999999999</v>
          </cell>
          <cell r="E111">
            <v>40864</v>
          </cell>
          <cell r="G111">
            <v>6</v>
          </cell>
          <cell r="H111">
            <v>121</v>
          </cell>
        </row>
        <row r="112">
          <cell r="D112">
            <v>1707.3506299999999</v>
          </cell>
          <cell r="E112">
            <v>40864</v>
          </cell>
          <cell r="G112">
            <v>6</v>
          </cell>
          <cell r="H112">
            <v>121</v>
          </cell>
        </row>
        <row r="113">
          <cell r="D113">
            <v>1427.03081</v>
          </cell>
          <cell r="E113">
            <v>40864</v>
          </cell>
          <cell r="G113">
            <v>6</v>
          </cell>
          <cell r="H113">
            <v>121</v>
          </cell>
        </row>
        <row r="114">
          <cell r="D114">
            <v>1540.49827</v>
          </cell>
          <cell r="E114">
            <v>40864</v>
          </cell>
          <cell r="G114">
            <v>6</v>
          </cell>
          <cell r="H114">
            <v>121</v>
          </cell>
        </row>
        <row r="115">
          <cell r="D115">
            <v>1514.3591699999999</v>
          </cell>
          <cell r="E115">
            <v>40864</v>
          </cell>
          <cell r="G115">
            <v>6</v>
          </cell>
          <cell r="H115">
            <v>121</v>
          </cell>
        </row>
        <row r="116">
          <cell r="D116">
            <v>282.62769000000003</v>
          </cell>
          <cell r="E116">
            <v>40864</v>
          </cell>
          <cell r="G116">
            <v>5</v>
          </cell>
          <cell r="H116">
            <v>85</v>
          </cell>
        </row>
        <row r="117">
          <cell r="D117">
            <v>288.47108000000003</v>
          </cell>
          <cell r="E117">
            <v>40864</v>
          </cell>
          <cell r="G117">
            <v>5</v>
          </cell>
          <cell r="H117">
            <v>85</v>
          </cell>
        </row>
        <row r="118">
          <cell r="D118">
            <v>288.92446000000001</v>
          </cell>
          <cell r="E118">
            <v>40864</v>
          </cell>
          <cell r="G118">
            <v>5</v>
          </cell>
          <cell r="H118">
            <v>85</v>
          </cell>
        </row>
        <row r="119">
          <cell r="D119">
            <v>289.40715999999998</v>
          </cell>
          <cell r="E119">
            <v>40864</v>
          </cell>
          <cell r="G119">
            <v>5</v>
          </cell>
          <cell r="H119">
            <v>85</v>
          </cell>
        </row>
        <row r="120">
          <cell r="D120">
            <v>263.38099999999997</v>
          </cell>
          <cell r="E120">
            <v>40865</v>
          </cell>
          <cell r="G120">
            <v>5</v>
          </cell>
          <cell r="H120">
            <v>85</v>
          </cell>
        </row>
        <row r="121">
          <cell r="D121">
            <v>85.398110000000003</v>
          </cell>
          <cell r="E121">
            <v>40877</v>
          </cell>
          <cell r="G121">
            <v>6</v>
          </cell>
          <cell r="H121">
            <v>121</v>
          </cell>
        </row>
        <row r="122">
          <cell r="D122">
            <v>73.030500000000004</v>
          </cell>
          <cell r="E122">
            <v>40882</v>
          </cell>
          <cell r="G122">
            <v>4</v>
          </cell>
          <cell r="H122">
            <v>61</v>
          </cell>
        </row>
        <row r="123">
          <cell r="D123">
            <v>240.80799999999999</v>
          </cell>
          <cell r="E123">
            <v>40884</v>
          </cell>
          <cell r="G123">
            <v>6</v>
          </cell>
          <cell r="H123">
            <v>121</v>
          </cell>
        </row>
        <row r="124">
          <cell r="D124">
            <v>97.796610000000001</v>
          </cell>
          <cell r="E124">
            <v>40885</v>
          </cell>
          <cell r="G124">
            <v>4</v>
          </cell>
          <cell r="H124">
            <v>61</v>
          </cell>
        </row>
        <row r="125">
          <cell r="D125">
            <v>557.99800000000005</v>
          </cell>
          <cell r="E125">
            <v>40885</v>
          </cell>
          <cell r="G125">
            <v>4</v>
          </cell>
          <cell r="H125">
            <v>61</v>
          </cell>
        </row>
        <row r="126">
          <cell r="D126">
            <v>496.661</v>
          </cell>
          <cell r="E126">
            <v>40885</v>
          </cell>
          <cell r="G126">
            <v>4</v>
          </cell>
          <cell r="H126">
            <v>61</v>
          </cell>
        </row>
        <row r="127">
          <cell r="D127">
            <v>587.77099999999996</v>
          </cell>
          <cell r="E127">
            <v>40885</v>
          </cell>
          <cell r="G127">
            <v>4</v>
          </cell>
          <cell r="H127">
            <v>61</v>
          </cell>
        </row>
        <row r="128">
          <cell r="D128">
            <v>587.71500000000003</v>
          </cell>
          <cell r="E128">
            <v>40885</v>
          </cell>
          <cell r="G128">
            <v>4</v>
          </cell>
          <cell r="H128">
            <v>61</v>
          </cell>
        </row>
        <row r="129">
          <cell r="D129">
            <v>233.77699999999999</v>
          </cell>
          <cell r="E129">
            <v>40885</v>
          </cell>
          <cell r="G129">
            <v>4</v>
          </cell>
          <cell r="H129">
            <v>61</v>
          </cell>
        </row>
        <row r="130">
          <cell r="D130">
            <v>343.75299999999999</v>
          </cell>
          <cell r="E130">
            <v>40885</v>
          </cell>
          <cell r="G130">
            <v>4</v>
          </cell>
          <cell r="H130">
            <v>61</v>
          </cell>
        </row>
        <row r="131">
          <cell r="D131">
            <v>252.82900000000001</v>
          </cell>
          <cell r="E131">
            <v>40885</v>
          </cell>
          <cell r="G131">
            <v>4</v>
          </cell>
          <cell r="H131">
            <v>61</v>
          </cell>
        </row>
        <row r="132">
          <cell r="D132">
            <v>262.68299999999999</v>
          </cell>
          <cell r="E132">
            <v>40885</v>
          </cell>
          <cell r="G132">
            <v>4</v>
          </cell>
          <cell r="H132">
            <v>61</v>
          </cell>
        </row>
        <row r="133">
          <cell r="D133">
            <v>262.68299999999999</v>
          </cell>
          <cell r="E133">
            <v>40885</v>
          </cell>
          <cell r="G133">
            <v>4</v>
          </cell>
          <cell r="H133">
            <v>61</v>
          </cell>
        </row>
        <row r="134">
          <cell r="D134">
            <v>316.58100000000002</v>
          </cell>
          <cell r="E134">
            <v>40885</v>
          </cell>
          <cell r="G134">
            <v>4</v>
          </cell>
          <cell r="H134">
            <v>61</v>
          </cell>
        </row>
        <row r="135">
          <cell r="D135">
            <v>326.10000000000002</v>
          </cell>
          <cell r="E135">
            <v>40885</v>
          </cell>
          <cell r="G135">
            <v>4</v>
          </cell>
          <cell r="H135">
            <v>61</v>
          </cell>
        </row>
        <row r="136">
          <cell r="D136">
            <v>343.75299999999999</v>
          </cell>
          <cell r="E136">
            <v>40885</v>
          </cell>
          <cell r="G136">
            <v>4</v>
          </cell>
          <cell r="H136">
            <v>61</v>
          </cell>
        </row>
        <row r="137">
          <cell r="D137">
            <v>233.77699999999999</v>
          </cell>
          <cell r="E137">
            <v>40885</v>
          </cell>
          <cell r="G137">
            <v>4</v>
          </cell>
          <cell r="H137">
            <v>61</v>
          </cell>
        </row>
        <row r="138">
          <cell r="D138">
            <v>323.851</v>
          </cell>
          <cell r="E138">
            <v>40885</v>
          </cell>
          <cell r="G138">
            <v>4</v>
          </cell>
          <cell r="H138">
            <v>61</v>
          </cell>
        </row>
        <row r="139">
          <cell r="D139">
            <v>272.50700000000001</v>
          </cell>
          <cell r="E139">
            <v>40885</v>
          </cell>
          <cell r="G139">
            <v>4</v>
          </cell>
          <cell r="H139">
            <v>61</v>
          </cell>
        </row>
        <row r="140">
          <cell r="D140">
            <v>103.11660999999999</v>
          </cell>
          <cell r="E140">
            <v>40904</v>
          </cell>
          <cell r="G140">
            <v>4</v>
          </cell>
          <cell r="H140">
            <v>61</v>
          </cell>
        </row>
        <row r="141">
          <cell r="D141">
            <v>156.94897</v>
          </cell>
          <cell r="E141">
            <v>40904</v>
          </cell>
          <cell r="G141">
            <v>4</v>
          </cell>
          <cell r="H141">
            <v>61</v>
          </cell>
        </row>
        <row r="142">
          <cell r="D142">
            <v>212.20699999999999</v>
          </cell>
          <cell r="E142">
            <v>40907</v>
          </cell>
          <cell r="G142">
            <v>6</v>
          </cell>
          <cell r="H142">
            <v>121</v>
          </cell>
        </row>
        <row r="143">
          <cell r="D143">
            <v>64</v>
          </cell>
          <cell r="E143">
            <v>40924</v>
          </cell>
          <cell r="G143">
            <v>6</v>
          </cell>
          <cell r="H143">
            <v>121</v>
          </cell>
        </row>
        <row r="144">
          <cell r="D144">
            <v>67.77458</v>
          </cell>
          <cell r="E144">
            <v>40963</v>
          </cell>
          <cell r="G144">
            <v>4</v>
          </cell>
          <cell r="H144">
            <v>61</v>
          </cell>
        </row>
        <row r="145">
          <cell r="D145">
            <v>258.47539999999998</v>
          </cell>
          <cell r="E145">
            <v>40973</v>
          </cell>
          <cell r="G145">
            <v>6</v>
          </cell>
          <cell r="H145">
            <v>121</v>
          </cell>
        </row>
        <row r="146">
          <cell r="D146">
            <v>258.47539</v>
          </cell>
          <cell r="E146">
            <v>40973</v>
          </cell>
          <cell r="G146">
            <v>6</v>
          </cell>
          <cell r="H146">
            <v>121</v>
          </cell>
        </row>
        <row r="147">
          <cell r="D147">
            <v>70.338979999999992</v>
          </cell>
          <cell r="E147">
            <v>40990</v>
          </cell>
          <cell r="G147">
            <v>4</v>
          </cell>
          <cell r="H147">
            <v>61</v>
          </cell>
        </row>
        <row r="148">
          <cell r="D148">
            <v>70.338979999999992</v>
          </cell>
          <cell r="E148">
            <v>40990</v>
          </cell>
          <cell r="G148">
            <v>4</v>
          </cell>
          <cell r="H148">
            <v>61</v>
          </cell>
        </row>
        <row r="149">
          <cell r="D149">
            <v>84.664289999999994</v>
          </cell>
          <cell r="E149">
            <v>40999</v>
          </cell>
          <cell r="G149">
            <v>6</v>
          </cell>
          <cell r="H149">
            <v>121</v>
          </cell>
        </row>
        <row r="150">
          <cell r="D150">
            <v>4924.2642400000004</v>
          </cell>
          <cell r="E150">
            <v>41001</v>
          </cell>
          <cell r="G150">
            <v>7</v>
          </cell>
          <cell r="H150">
            <v>181</v>
          </cell>
        </row>
        <row r="151">
          <cell r="D151">
            <v>61.781320000000001</v>
          </cell>
          <cell r="E151">
            <v>41001</v>
          </cell>
          <cell r="G151">
            <v>4</v>
          </cell>
          <cell r="H151">
            <v>61</v>
          </cell>
        </row>
        <row r="152">
          <cell r="D152">
            <v>64.238550000000004</v>
          </cell>
          <cell r="E152">
            <v>41001</v>
          </cell>
          <cell r="G152">
            <v>4</v>
          </cell>
          <cell r="H152">
            <v>61</v>
          </cell>
        </row>
        <row r="153">
          <cell r="D153">
            <v>61.781330000000004</v>
          </cell>
          <cell r="E153">
            <v>41001</v>
          </cell>
          <cell r="G153">
            <v>4</v>
          </cell>
          <cell r="H153">
            <v>61</v>
          </cell>
        </row>
        <row r="154">
          <cell r="D154">
            <v>64.238559999999993</v>
          </cell>
          <cell r="E154">
            <v>41001</v>
          </cell>
          <cell r="G154">
            <v>4</v>
          </cell>
          <cell r="H154">
            <v>61</v>
          </cell>
        </row>
        <row r="155">
          <cell r="D155">
            <v>65.488240000000005</v>
          </cell>
          <cell r="E155">
            <v>41001</v>
          </cell>
          <cell r="G155">
            <v>4</v>
          </cell>
          <cell r="H155">
            <v>61</v>
          </cell>
        </row>
        <row r="156">
          <cell r="D156">
            <v>62.756980000000006</v>
          </cell>
          <cell r="E156">
            <v>41001</v>
          </cell>
          <cell r="G156">
            <v>4</v>
          </cell>
          <cell r="H156">
            <v>61</v>
          </cell>
        </row>
        <row r="157">
          <cell r="D157">
            <v>62.756980000000006</v>
          </cell>
          <cell r="E157">
            <v>41001</v>
          </cell>
          <cell r="G157">
            <v>4</v>
          </cell>
          <cell r="H157">
            <v>61</v>
          </cell>
        </row>
        <row r="158">
          <cell r="D158">
            <v>65.488240000000005</v>
          </cell>
          <cell r="E158">
            <v>41001</v>
          </cell>
          <cell r="G158">
            <v>4</v>
          </cell>
          <cell r="H158">
            <v>61</v>
          </cell>
        </row>
        <row r="159">
          <cell r="D159">
            <v>62.756989999999995</v>
          </cell>
          <cell r="E159">
            <v>41001</v>
          </cell>
          <cell r="G159">
            <v>4</v>
          </cell>
          <cell r="H159">
            <v>61</v>
          </cell>
        </row>
        <row r="160">
          <cell r="D160">
            <v>50.464820000000003</v>
          </cell>
          <cell r="E160">
            <v>41001</v>
          </cell>
          <cell r="G160">
            <v>4</v>
          </cell>
          <cell r="H160">
            <v>61</v>
          </cell>
        </row>
        <row r="161">
          <cell r="D161">
            <v>55.036819999999999</v>
          </cell>
          <cell r="E161">
            <v>41001</v>
          </cell>
          <cell r="G161">
            <v>4</v>
          </cell>
          <cell r="H161">
            <v>61</v>
          </cell>
        </row>
        <row r="162">
          <cell r="D162">
            <v>64.162099999999995</v>
          </cell>
          <cell r="E162">
            <v>41001</v>
          </cell>
          <cell r="G162">
            <v>4</v>
          </cell>
          <cell r="H162">
            <v>61</v>
          </cell>
        </row>
        <row r="163">
          <cell r="D163">
            <v>64.162099999999995</v>
          </cell>
          <cell r="E163">
            <v>41001</v>
          </cell>
          <cell r="G163">
            <v>4</v>
          </cell>
          <cell r="H163">
            <v>61</v>
          </cell>
        </row>
        <row r="164">
          <cell r="D164">
            <v>64.162089999999992</v>
          </cell>
          <cell r="E164">
            <v>41001</v>
          </cell>
          <cell r="G164">
            <v>4</v>
          </cell>
          <cell r="H164">
            <v>61</v>
          </cell>
        </row>
        <row r="165">
          <cell r="D165">
            <v>49.085230000000003</v>
          </cell>
          <cell r="E165">
            <v>41001</v>
          </cell>
          <cell r="G165">
            <v>4</v>
          </cell>
          <cell r="H165">
            <v>61</v>
          </cell>
        </row>
        <row r="166">
          <cell r="D166">
            <v>53.492789999999999</v>
          </cell>
          <cell r="E166">
            <v>41001</v>
          </cell>
          <cell r="G166">
            <v>4</v>
          </cell>
          <cell r="H166">
            <v>61</v>
          </cell>
        </row>
        <row r="167">
          <cell r="D167">
            <v>50.225180000000002</v>
          </cell>
          <cell r="E167">
            <v>41001</v>
          </cell>
          <cell r="G167">
            <v>4</v>
          </cell>
          <cell r="H167">
            <v>61</v>
          </cell>
        </row>
        <row r="168">
          <cell r="D168">
            <v>52.553230000000006</v>
          </cell>
          <cell r="E168">
            <v>41001</v>
          </cell>
          <cell r="G168">
            <v>4</v>
          </cell>
          <cell r="H168">
            <v>61</v>
          </cell>
        </row>
        <row r="169">
          <cell r="D169">
            <v>54.776410000000006</v>
          </cell>
          <cell r="E169">
            <v>41001</v>
          </cell>
          <cell r="G169">
            <v>4</v>
          </cell>
          <cell r="H169">
            <v>61</v>
          </cell>
        </row>
        <row r="170">
          <cell r="D170">
            <v>55.667360000000002</v>
          </cell>
          <cell r="E170">
            <v>41001</v>
          </cell>
          <cell r="G170">
            <v>4</v>
          </cell>
          <cell r="H170">
            <v>61</v>
          </cell>
        </row>
        <row r="171">
          <cell r="D171">
            <v>57.225709999999999</v>
          </cell>
          <cell r="E171">
            <v>41001</v>
          </cell>
          <cell r="G171">
            <v>4</v>
          </cell>
          <cell r="H171">
            <v>61</v>
          </cell>
        </row>
        <row r="172">
          <cell r="D172">
            <v>55.667370000000005</v>
          </cell>
          <cell r="E172">
            <v>41001</v>
          </cell>
          <cell r="G172">
            <v>4</v>
          </cell>
          <cell r="H172">
            <v>61</v>
          </cell>
        </row>
        <row r="173">
          <cell r="D173">
            <v>57.225720000000003</v>
          </cell>
          <cell r="E173">
            <v>41001</v>
          </cell>
          <cell r="G173">
            <v>4</v>
          </cell>
          <cell r="H173">
            <v>61</v>
          </cell>
        </row>
        <row r="174">
          <cell r="D174">
            <v>58.338989999999995</v>
          </cell>
          <cell r="E174">
            <v>41001</v>
          </cell>
          <cell r="G174">
            <v>4</v>
          </cell>
          <cell r="H174">
            <v>61</v>
          </cell>
        </row>
        <row r="175">
          <cell r="D175">
            <v>55.247430000000001</v>
          </cell>
          <cell r="E175">
            <v>41001</v>
          </cell>
          <cell r="G175">
            <v>4</v>
          </cell>
          <cell r="H175">
            <v>61</v>
          </cell>
        </row>
        <row r="176">
          <cell r="D176">
            <v>55.247430000000001</v>
          </cell>
          <cell r="E176">
            <v>41001</v>
          </cell>
          <cell r="G176">
            <v>4</v>
          </cell>
          <cell r="H176">
            <v>61</v>
          </cell>
        </row>
        <row r="177">
          <cell r="D177">
            <v>63.034080000000003</v>
          </cell>
          <cell r="E177">
            <v>41001</v>
          </cell>
          <cell r="G177">
            <v>4</v>
          </cell>
          <cell r="H177">
            <v>61</v>
          </cell>
        </row>
        <row r="178">
          <cell r="D178">
            <v>63.034080000000003</v>
          </cell>
          <cell r="E178">
            <v>41001</v>
          </cell>
          <cell r="G178">
            <v>4</v>
          </cell>
          <cell r="H178">
            <v>61</v>
          </cell>
        </row>
        <row r="179">
          <cell r="D179">
            <v>61.490760000000002</v>
          </cell>
          <cell r="E179">
            <v>41001</v>
          </cell>
          <cell r="G179">
            <v>4</v>
          </cell>
          <cell r="H179">
            <v>61</v>
          </cell>
        </row>
        <row r="180">
          <cell r="D180">
            <v>61.490769999999998</v>
          </cell>
          <cell r="E180">
            <v>41001</v>
          </cell>
          <cell r="G180">
            <v>4</v>
          </cell>
          <cell r="H180">
            <v>61</v>
          </cell>
        </row>
        <row r="181">
          <cell r="D181">
            <v>62.014629999999997</v>
          </cell>
          <cell r="E181">
            <v>41001</v>
          </cell>
          <cell r="G181">
            <v>4</v>
          </cell>
          <cell r="H181">
            <v>61</v>
          </cell>
        </row>
        <row r="182">
          <cell r="D182">
            <v>62.01464</v>
          </cell>
          <cell r="E182">
            <v>41001</v>
          </cell>
          <cell r="G182">
            <v>4</v>
          </cell>
          <cell r="H182">
            <v>61</v>
          </cell>
        </row>
        <row r="183">
          <cell r="D183">
            <v>149.54046</v>
          </cell>
          <cell r="E183">
            <v>41001</v>
          </cell>
          <cell r="G183">
            <v>4</v>
          </cell>
          <cell r="H183">
            <v>61</v>
          </cell>
        </row>
        <row r="184">
          <cell r="D184">
            <v>141.14194000000001</v>
          </cell>
          <cell r="E184">
            <v>41001</v>
          </cell>
          <cell r="G184">
            <v>4</v>
          </cell>
          <cell r="H184">
            <v>61</v>
          </cell>
        </row>
        <row r="185">
          <cell r="D185">
            <v>241.14592000000002</v>
          </cell>
          <cell r="E185">
            <v>41001</v>
          </cell>
          <cell r="G185">
            <v>4</v>
          </cell>
          <cell r="H185">
            <v>61</v>
          </cell>
        </row>
        <row r="186">
          <cell r="D186">
            <v>113.74874000000001</v>
          </cell>
          <cell r="E186">
            <v>41001</v>
          </cell>
          <cell r="G186">
            <v>4</v>
          </cell>
          <cell r="H186">
            <v>61</v>
          </cell>
        </row>
        <row r="187">
          <cell r="D187">
            <v>94.62230000000001</v>
          </cell>
          <cell r="E187">
            <v>41001</v>
          </cell>
          <cell r="G187">
            <v>4</v>
          </cell>
          <cell r="H187">
            <v>61</v>
          </cell>
        </row>
        <row r="188">
          <cell r="D188">
            <v>94.209980000000002</v>
          </cell>
          <cell r="E188">
            <v>41001</v>
          </cell>
          <cell r="G188">
            <v>4</v>
          </cell>
          <cell r="H188">
            <v>61</v>
          </cell>
        </row>
        <row r="189">
          <cell r="D189">
            <v>101.06191</v>
          </cell>
          <cell r="E189">
            <v>41001</v>
          </cell>
          <cell r="G189">
            <v>4</v>
          </cell>
          <cell r="H189">
            <v>61</v>
          </cell>
        </row>
        <row r="190">
          <cell r="D190">
            <v>148.50051999999999</v>
          </cell>
          <cell r="E190">
            <v>41001</v>
          </cell>
          <cell r="G190">
            <v>4</v>
          </cell>
          <cell r="H190">
            <v>61</v>
          </cell>
        </row>
        <row r="191">
          <cell r="D191">
            <v>869.88536999999997</v>
          </cell>
          <cell r="E191">
            <v>41001</v>
          </cell>
          <cell r="G191">
            <v>4</v>
          </cell>
          <cell r="H191">
            <v>61</v>
          </cell>
        </row>
        <row r="192">
          <cell r="D192">
            <v>574.40492000000006</v>
          </cell>
          <cell r="E192">
            <v>41001</v>
          </cell>
          <cell r="G192">
            <v>4</v>
          </cell>
          <cell r="H192">
            <v>61</v>
          </cell>
        </row>
        <row r="193">
          <cell r="D193">
            <v>539.52449000000001</v>
          </cell>
          <cell r="E193">
            <v>41001</v>
          </cell>
          <cell r="G193">
            <v>4</v>
          </cell>
          <cell r="H193">
            <v>61</v>
          </cell>
        </row>
        <row r="194">
          <cell r="D194">
            <v>408.73323999999997</v>
          </cell>
          <cell r="E194">
            <v>41001</v>
          </cell>
          <cell r="G194">
            <v>4</v>
          </cell>
          <cell r="H194">
            <v>61</v>
          </cell>
        </row>
        <row r="195">
          <cell r="D195">
            <v>616.81438000000003</v>
          </cell>
          <cell r="E195">
            <v>41001</v>
          </cell>
          <cell r="G195">
            <v>4</v>
          </cell>
          <cell r="H195">
            <v>61</v>
          </cell>
        </row>
        <row r="196">
          <cell r="D196">
            <v>602.67743999999993</v>
          </cell>
          <cell r="E196">
            <v>41001</v>
          </cell>
          <cell r="G196">
            <v>4</v>
          </cell>
          <cell r="H196">
            <v>61</v>
          </cell>
        </row>
        <row r="197">
          <cell r="D197">
            <v>641.55047999999999</v>
          </cell>
          <cell r="E197">
            <v>41001</v>
          </cell>
          <cell r="G197">
            <v>4</v>
          </cell>
          <cell r="H197">
            <v>61</v>
          </cell>
        </row>
        <row r="198">
          <cell r="D198">
            <v>606.22838999999999</v>
          </cell>
          <cell r="E198">
            <v>41001</v>
          </cell>
          <cell r="G198">
            <v>4</v>
          </cell>
          <cell r="H198">
            <v>61</v>
          </cell>
        </row>
        <row r="199">
          <cell r="D199">
            <v>605.19997999999998</v>
          </cell>
          <cell r="E199">
            <v>41001</v>
          </cell>
          <cell r="G199">
            <v>4</v>
          </cell>
          <cell r="H199">
            <v>61</v>
          </cell>
        </row>
        <row r="200">
          <cell r="D200">
            <v>583.51130000000001</v>
          </cell>
          <cell r="E200">
            <v>41001</v>
          </cell>
          <cell r="G200">
            <v>4</v>
          </cell>
          <cell r="H200">
            <v>61</v>
          </cell>
        </row>
        <row r="201">
          <cell r="D201">
            <v>553.90445</v>
          </cell>
          <cell r="E201">
            <v>41001</v>
          </cell>
          <cell r="G201">
            <v>4</v>
          </cell>
          <cell r="H201">
            <v>61</v>
          </cell>
        </row>
        <row r="202">
          <cell r="D202">
            <v>570.12738000000002</v>
          </cell>
          <cell r="E202">
            <v>41001</v>
          </cell>
          <cell r="G202">
            <v>4</v>
          </cell>
          <cell r="H202">
            <v>61</v>
          </cell>
        </row>
        <row r="203">
          <cell r="D203">
            <v>606.91181999999992</v>
          </cell>
          <cell r="E203">
            <v>41001</v>
          </cell>
          <cell r="G203">
            <v>4</v>
          </cell>
          <cell r="H203">
            <v>61</v>
          </cell>
        </row>
        <row r="204">
          <cell r="D204">
            <v>581.44670999999994</v>
          </cell>
          <cell r="E204">
            <v>41001</v>
          </cell>
          <cell r="G204">
            <v>4</v>
          </cell>
          <cell r="H204">
            <v>61</v>
          </cell>
        </row>
        <row r="205">
          <cell r="D205">
            <v>573.56479999999999</v>
          </cell>
          <cell r="E205">
            <v>41001</v>
          </cell>
          <cell r="G205">
            <v>4</v>
          </cell>
          <cell r="H205">
            <v>61</v>
          </cell>
        </row>
        <row r="206">
          <cell r="D206">
            <v>572.52395999999999</v>
          </cell>
          <cell r="E206">
            <v>41001</v>
          </cell>
          <cell r="G206">
            <v>4</v>
          </cell>
          <cell r="H206">
            <v>61</v>
          </cell>
        </row>
        <row r="207">
          <cell r="D207">
            <v>51.688629999999996</v>
          </cell>
          <cell r="E207">
            <v>41001</v>
          </cell>
          <cell r="G207">
            <v>4</v>
          </cell>
          <cell r="H207">
            <v>61</v>
          </cell>
        </row>
        <row r="208">
          <cell r="D208">
            <v>51.688629999999996</v>
          </cell>
          <cell r="E208">
            <v>41001</v>
          </cell>
          <cell r="G208">
            <v>4</v>
          </cell>
          <cell r="H208">
            <v>61</v>
          </cell>
        </row>
        <row r="209">
          <cell r="D209">
            <v>55.048650000000002</v>
          </cell>
          <cell r="E209">
            <v>41001</v>
          </cell>
          <cell r="G209">
            <v>4</v>
          </cell>
          <cell r="H209">
            <v>61</v>
          </cell>
        </row>
        <row r="210">
          <cell r="D210">
            <v>53.998100000000001</v>
          </cell>
          <cell r="E210">
            <v>41001</v>
          </cell>
          <cell r="G210">
            <v>4</v>
          </cell>
          <cell r="H210">
            <v>61</v>
          </cell>
        </row>
        <row r="211">
          <cell r="D211">
            <v>55.048660000000005</v>
          </cell>
          <cell r="E211">
            <v>41001</v>
          </cell>
          <cell r="G211">
            <v>4</v>
          </cell>
          <cell r="H211">
            <v>61</v>
          </cell>
        </row>
        <row r="212">
          <cell r="D212">
            <v>53.998100000000001</v>
          </cell>
          <cell r="E212">
            <v>41001</v>
          </cell>
          <cell r="G212">
            <v>4</v>
          </cell>
          <cell r="H212">
            <v>61</v>
          </cell>
        </row>
        <row r="213">
          <cell r="D213">
            <v>52.981720000000003</v>
          </cell>
          <cell r="E213">
            <v>41001</v>
          </cell>
          <cell r="G213">
            <v>4</v>
          </cell>
          <cell r="H213">
            <v>61</v>
          </cell>
        </row>
        <row r="214">
          <cell r="D214">
            <v>52.981730000000006</v>
          </cell>
          <cell r="E214">
            <v>41001</v>
          </cell>
          <cell r="G214">
            <v>4</v>
          </cell>
          <cell r="H214">
            <v>61</v>
          </cell>
        </row>
        <row r="215">
          <cell r="D215">
            <v>51.932580000000002</v>
          </cell>
          <cell r="E215">
            <v>41001</v>
          </cell>
          <cell r="G215">
            <v>4</v>
          </cell>
          <cell r="H215">
            <v>61</v>
          </cell>
        </row>
        <row r="216">
          <cell r="D216">
            <v>51.932580000000002</v>
          </cell>
          <cell r="E216">
            <v>41001</v>
          </cell>
          <cell r="G216">
            <v>4</v>
          </cell>
          <cell r="H216">
            <v>61</v>
          </cell>
        </row>
        <row r="217">
          <cell r="D217">
            <v>52.128250000000001</v>
          </cell>
          <cell r="E217">
            <v>41001</v>
          </cell>
          <cell r="G217">
            <v>4</v>
          </cell>
          <cell r="H217">
            <v>61</v>
          </cell>
        </row>
        <row r="218">
          <cell r="D218">
            <v>52.128250000000001</v>
          </cell>
          <cell r="E218">
            <v>41001</v>
          </cell>
          <cell r="G218">
            <v>4</v>
          </cell>
          <cell r="H218">
            <v>61</v>
          </cell>
        </row>
        <row r="219">
          <cell r="D219">
            <v>6077.2113099999997</v>
          </cell>
          <cell r="E219">
            <v>41001</v>
          </cell>
          <cell r="G219">
            <v>7</v>
          </cell>
          <cell r="H219">
            <v>181</v>
          </cell>
        </row>
        <row r="220">
          <cell r="D220">
            <v>6118.1292400000002</v>
          </cell>
          <cell r="E220">
            <v>41001</v>
          </cell>
          <cell r="G220">
            <v>7</v>
          </cell>
          <cell r="H220">
            <v>181</v>
          </cell>
        </row>
        <row r="221">
          <cell r="D221">
            <v>2581.8305</v>
          </cell>
          <cell r="E221">
            <v>41001</v>
          </cell>
          <cell r="G221">
            <v>7</v>
          </cell>
          <cell r="H221">
            <v>181</v>
          </cell>
        </row>
        <row r="222">
          <cell r="D222">
            <v>6112.8638300000002</v>
          </cell>
          <cell r="E222">
            <v>41001</v>
          </cell>
          <cell r="G222">
            <v>7</v>
          </cell>
          <cell r="H222">
            <v>181</v>
          </cell>
        </row>
        <row r="223">
          <cell r="D223">
            <v>2775.0311699999997</v>
          </cell>
          <cell r="E223">
            <v>41001</v>
          </cell>
          <cell r="G223">
            <v>7</v>
          </cell>
          <cell r="H223">
            <v>181</v>
          </cell>
        </row>
        <row r="224">
          <cell r="D224">
            <v>4099.0167799999999</v>
          </cell>
          <cell r="E224">
            <v>41001</v>
          </cell>
          <cell r="G224">
            <v>7</v>
          </cell>
          <cell r="H224">
            <v>181</v>
          </cell>
        </row>
        <row r="225">
          <cell r="D225">
            <v>5835.5694999999996</v>
          </cell>
          <cell r="E225">
            <v>41001</v>
          </cell>
          <cell r="G225">
            <v>7</v>
          </cell>
          <cell r="H225">
            <v>181</v>
          </cell>
        </row>
        <row r="226">
          <cell r="D226">
            <v>6262.8644000000004</v>
          </cell>
          <cell r="E226">
            <v>41001</v>
          </cell>
          <cell r="G226">
            <v>6</v>
          </cell>
          <cell r="H226">
            <v>121</v>
          </cell>
        </row>
        <row r="227">
          <cell r="D227">
            <v>5162.4861100000007</v>
          </cell>
          <cell r="E227">
            <v>41001</v>
          </cell>
          <cell r="G227">
            <v>6</v>
          </cell>
          <cell r="H227">
            <v>121</v>
          </cell>
        </row>
        <row r="228">
          <cell r="D228">
            <v>6529.4333799999995</v>
          </cell>
          <cell r="E228">
            <v>41001</v>
          </cell>
          <cell r="G228">
            <v>6</v>
          </cell>
          <cell r="H228">
            <v>121</v>
          </cell>
        </row>
        <row r="229">
          <cell r="D229">
            <v>6546.3135199999997</v>
          </cell>
          <cell r="E229">
            <v>41001</v>
          </cell>
          <cell r="G229">
            <v>6</v>
          </cell>
          <cell r="H229">
            <v>121</v>
          </cell>
        </row>
        <row r="230">
          <cell r="D230">
            <v>5195.4680900000003</v>
          </cell>
          <cell r="E230">
            <v>41001</v>
          </cell>
          <cell r="G230">
            <v>6</v>
          </cell>
          <cell r="H230">
            <v>121</v>
          </cell>
        </row>
        <row r="231">
          <cell r="D231">
            <v>8902.6615500000007</v>
          </cell>
          <cell r="E231">
            <v>41001</v>
          </cell>
          <cell r="G231">
            <v>6</v>
          </cell>
          <cell r="H231">
            <v>121</v>
          </cell>
        </row>
        <row r="232">
          <cell r="D232">
            <v>4411.95867</v>
          </cell>
          <cell r="E232">
            <v>41001</v>
          </cell>
          <cell r="G232">
            <v>6</v>
          </cell>
          <cell r="H232">
            <v>121</v>
          </cell>
        </row>
        <row r="233">
          <cell r="D233">
            <v>6377.7109500000006</v>
          </cell>
          <cell r="E233">
            <v>41001</v>
          </cell>
          <cell r="G233">
            <v>6</v>
          </cell>
          <cell r="H233">
            <v>121</v>
          </cell>
        </row>
        <row r="234">
          <cell r="D234">
            <v>67.006410000000002</v>
          </cell>
          <cell r="E234">
            <v>41001</v>
          </cell>
          <cell r="G234">
            <v>4</v>
          </cell>
          <cell r="H234">
            <v>61</v>
          </cell>
        </row>
        <row r="235">
          <cell r="D235">
            <v>67.533969999999997</v>
          </cell>
          <cell r="E235">
            <v>41001</v>
          </cell>
          <cell r="G235">
            <v>4</v>
          </cell>
          <cell r="H235">
            <v>61</v>
          </cell>
        </row>
        <row r="236">
          <cell r="D236">
            <v>112.46761000000001</v>
          </cell>
          <cell r="E236">
            <v>41001</v>
          </cell>
          <cell r="G236">
            <v>4</v>
          </cell>
          <cell r="H236">
            <v>61</v>
          </cell>
        </row>
        <row r="237">
          <cell r="D237">
            <v>71.327470000000005</v>
          </cell>
          <cell r="E237">
            <v>41001</v>
          </cell>
          <cell r="G237">
            <v>4</v>
          </cell>
          <cell r="H237">
            <v>61</v>
          </cell>
        </row>
        <row r="238">
          <cell r="D238">
            <v>70.172070000000005</v>
          </cell>
          <cell r="E238">
            <v>41001</v>
          </cell>
          <cell r="G238">
            <v>4</v>
          </cell>
          <cell r="H238">
            <v>61</v>
          </cell>
        </row>
        <row r="239">
          <cell r="D239">
            <v>68.967280000000002</v>
          </cell>
          <cell r="E239">
            <v>41001</v>
          </cell>
          <cell r="G239">
            <v>4</v>
          </cell>
          <cell r="H239">
            <v>61</v>
          </cell>
        </row>
        <row r="240">
          <cell r="D240">
            <v>68.304949999999991</v>
          </cell>
          <cell r="E240">
            <v>41001</v>
          </cell>
          <cell r="G240">
            <v>4</v>
          </cell>
          <cell r="H240">
            <v>61</v>
          </cell>
        </row>
        <row r="241">
          <cell r="D241">
            <v>69.899649999999994</v>
          </cell>
          <cell r="E241">
            <v>41001</v>
          </cell>
          <cell r="G241">
            <v>4</v>
          </cell>
          <cell r="H241">
            <v>61</v>
          </cell>
        </row>
        <row r="242">
          <cell r="D242">
            <v>93.441220000000001</v>
          </cell>
          <cell r="E242">
            <v>41001</v>
          </cell>
          <cell r="G242">
            <v>4</v>
          </cell>
          <cell r="H242">
            <v>61</v>
          </cell>
        </row>
        <row r="243">
          <cell r="D243">
            <v>94.176910000000007</v>
          </cell>
          <cell r="E243">
            <v>41001</v>
          </cell>
          <cell r="G243">
            <v>4</v>
          </cell>
          <cell r="H243">
            <v>61</v>
          </cell>
        </row>
        <row r="244">
          <cell r="D244">
            <v>99.466999999999999</v>
          </cell>
          <cell r="E244">
            <v>41001</v>
          </cell>
          <cell r="G244">
            <v>4</v>
          </cell>
          <cell r="H244">
            <v>61</v>
          </cell>
        </row>
        <row r="245">
          <cell r="D245">
            <v>96.180130000000005</v>
          </cell>
          <cell r="E245">
            <v>41001</v>
          </cell>
          <cell r="G245">
            <v>4</v>
          </cell>
          <cell r="H245">
            <v>61</v>
          </cell>
        </row>
        <row r="246">
          <cell r="D246">
            <v>94.53864999999999</v>
          </cell>
          <cell r="E246">
            <v>41001</v>
          </cell>
          <cell r="G246">
            <v>4</v>
          </cell>
          <cell r="H246">
            <v>61</v>
          </cell>
        </row>
        <row r="247">
          <cell r="D247">
            <v>95.252039999999994</v>
          </cell>
          <cell r="E247">
            <v>41001</v>
          </cell>
          <cell r="G247">
            <v>4</v>
          </cell>
          <cell r="H247">
            <v>61</v>
          </cell>
        </row>
        <row r="248">
          <cell r="D248">
            <v>137.30920999999998</v>
          </cell>
          <cell r="E248">
            <v>41001</v>
          </cell>
          <cell r="G248">
            <v>4</v>
          </cell>
          <cell r="H248">
            <v>61</v>
          </cell>
        </row>
        <row r="249">
          <cell r="D249">
            <v>97.475880000000004</v>
          </cell>
          <cell r="E249">
            <v>41001</v>
          </cell>
          <cell r="G249">
            <v>4</v>
          </cell>
          <cell r="H249">
            <v>61</v>
          </cell>
        </row>
        <row r="250">
          <cell r="D250">
            <v>177.31211999999999</v>
          </cell>
          <cell r="E250">
            <v>41001</v>
          </cell>
          <cell r="G250">
            <v>4</v>
          </cell>
          <cell r="H250">
            <v>61</v>
          </cell>
        </row>
        <row r="251">
          <cell r="D251">
            <v>169.30768</v>
          </cell>
          <cell r="E251">
            <v>41001</v>
          </cell>
          <cell r="G251">
            <v>4</v>
          </cell>
          <cell r="H251">
            <v>61</v>
          </cell>
        </row>
        <row r="252">
          <cell r="D252">
            <v>170.74629000000002</v>
          </cell>
          <cell r="E252">
            <v>41001</v>
          </cell>
          <cell r="G252">
            <v>4</v>
          </cell>
          <cell r="H252">
            <v>61</v>
          </cell>
        </row>
        <row r="253">
          <cell r="D253">
            <v>172.78585999999999</v>
          </cell>
          <cell r="E253">
            <v>41001</v>
          </cell>
          <cell r="G253">
            <v>4</v>
          </cell>
          <cell r="H253">
            <v>61</v>
          </cell>
        </row>
        <row r="254">
          <cell r="D254">
            <v>150.23335999999998</v>
          </cell>
          <cell r="E254">
            <v>41001</v>
          </cell>
          <cell r="G254">
            <v>4</v>
          </cell>
          <cell r="H254">
            <v>61</v>
          </cell>
        </row>
        <row r="255">
          <cell r="D255">
            <v>180.30568</v>
          </cell>
          <cell r="E255">
            <v>41001</v>
          </cell>
          <cell r="G255">
            <v>4</v>
          </cell>
          <cell r="H255">
            <v>61</v>
          </cell>
        </row>
        <row r="256">
          <cell r="D256">
            <v>115.93922999999999</v>
          </cell>
          <cell r="E256">
            <v>41001</v>
          </cell>
          <cell r="G256">
            <v>4</v>
          </cell>
          <cell r="H256">
            <v>61</v>
          </cell>
        </row>
        <row r="257">
          <cell r="D257">
            <v>153.98281</v>
          </cell>
          <cell r="E257">
            <v>41001</v>
          </cell>
          <cell r="G257">
            <v>4</v>
          </cell>
          <cell r="H257">
            <v>61</v>
          </cell>
        </row>
        <row r="258">
          <cell r="D258">
            <v>8205.4664200000007</v>
          </cell>
          <cell r="E258">
            <v>41001</v>
          </cell>
          <cell r="G258">
            <v>5</v>
          </cell>
          <cell r="H258">
            <v>85</v>
          </cell>
        </row>
        <row r="259">
          <cell r="D259">
            <v>3891.183</v>
          </cell>
          <cell r="E259">
            <v>41001</v>
          </cell>
          <cell r="G259">
            <v>5</v>
          </cell>
          <cell r="H259">
            <v>85</v>
          </cell>
        </row>
        <row r="260">
          <cell r="D260">
            <v>4347.9310500000001</v>
          </cell>
          <cell r="E260">
            <v>41001</v>
          </cell>
          <cell r="G260">
            <v>5</v>
          </cell>
          <cell r="H260">
            <v>85</v>
          </cell>
        </row>
        <row r="261">
          <cell r="D261">
            <v>6312.50587</v>
          </cell>
          <cell r="E261">
            <v>41001</v>
          </cell>
          <cell r="G261">
            <v>5</v>
          </cell>
          <cell r="H261">
            <v>85</v>
          </cell>
        </row>
        <row r="262">
          <cell r="D262">
            <v>4953.4041999999999</v>
          </cell>
          <cell r="E262">
            <v>41001</v>
          </cell>
          <cell r="G262">
            <v>5</v>
          </cell>
          <cell r="H262">
            <v>85</v>
          </cell>
        </row>
        <row r="263">
          <cell r="D263">
            <v>3788.2984700000002</v>
          </cell>
          <cell r="E263">
            <v>41001</v>
          </cell>
          <cell r="G263">
            <v>5</v>
          </cell>
          <cell r="H263">
            <v>85</v>
          </cell>
        </row>
        <row r="264">
          <cell r="D264">
            <v>6959.0864800000008</v>
          </cell>
          <cell r="E264">
            <v>41001</v>
          </cell>
          <cell r="G264">
            <v>5</v>
          </cell>
          <cell r="H264">
            <v>85</v>
          </cell>
        </row>
        <row r="265">
          <cell r="D265">
            <v>8827.7111700000005</v>
          </cell>
          <cell r="E265">
            <v>41001</v>
          </cell>
          <cell r="G265">
            <v>5</v>
          </cell>
          <cell r="H265">
            <v>85</v>
          </cell>
        </row>
        <row r="266">
          <cell r="D266">
            <v>1834.0093400000001</v>
          </cell>
          <cell r="E266">
            <v>41001</v>
          </cell>
          <cell r="G266">
            <v>6</v>
          </cell>
          <cell r="H266">
            <v>121</v>
          </cell>
        </row>
        <row r="267">
          <cell r="D267">
            <v>2040.2841899999999</v>
          </cell>
          <cell r="E267">
            <v>41001</v>
          </cell>
          <cell r="G267">
            <v>6</v>
          </cell>
          <cell r="H267">
            <v>121</v>
          </cell>
        </row>
        <row r="268">
          <cell r="D268">
            <v>1524.1876100000002</v>
          </cell>
          <cell r="E268">
            <v>41001</v>
          </cell>
          <cell r="G268">
            <v>6</v>
          </cell>
          <cell r="H268">
            <v>121</v>
          </cell>
        </row>
        <row r="269">
          <cell r="D269">
            <v>1660.9591699999999</v>
          </cell>
          <cell r="E269">
            <v>41001</v>
          </cell>
          <cell r="G269">
            <v>6</v>
          </cell>
          <cell r="H269">
            <v>121</v>
          </cell>
        </row>
        <row r="270">
          <cell r="D270">
            <v>1737.1913200000001</v>
          </cell>
          <cell r="E270">
            <v>41001</v>
          </cell>
          <cell r="G270">
            <v>6</v>
          </cell>
          <cell r="H270">
            <v>121</v>
          </cell>
        </row>
        <row r="271">
          <cell r="D271">
            <v>1666.65182</v>
          </cell>
          <cell r="E271">
            <v>41001</v>
          </cell>
          <cell r="G271">
            <v>6</v>
          </cell>
          <cell r="H271">
            <v>121</v>
          </cell>
        </row>
        <row r="272">
          <cell r="D272">
            <v>2320.3540699999999</v>
          </cell>
          <cell r="E272">
            <v>41001</v>
          </cell>
          <cell r="G272">
            <v>6</v>
          </cell>
          <cell r="H272">
            <v>121</v>
          </cell>
        </row>
        <row r="273">
          <cell r="D273">
            <v>1679.61843</v>
          </cell>
          <cell r="E273">
            <v>41001</v>
          </cell>
          <cell r="G273">
            <v>6</v>
          </cell>
          <cell r="H273">
            <v>121</v>
          </cell>
        </row>
        <row r="274">
          <cell r="D274">
            <v>341.05365</v>
          </cell>
          <cell r="E274">
            <v>41001</v>
          </cell>
          <cell r="G274">
            <v>5</v>
          </cell>
          <cell r="H274">
            <v>85</v>
          </cell>
        </row>
        <row r="275">
          <cell r="D275">
            <v>235.21123</v>
          </cell>
          <cell r="E275">
            <v>41001</v>
          </cell>
          <cell r="G275">
            <v>5</v>
          </cell>
          <cell r="H275">
            <v>85</v>
          </cell>
        </row>
        <row r="276">
          <cell r="D276">
            <v>315.21479999999997</v>
          </cell>
          <cell r="E276">
            <v>41001</v>
          </cell>
          <cell r="G276">
            <v>5</v>
          </cell>
          <cell r="H276">
            <v>85</v>
          </cell>
        </row>
        <row r="277">
          <cell r="D277">
            <v>233.55307000000002</v>
          </cell>
          <cell r="E277">
            <v>41001</v>
          </cell>
          <cell r="G277">
            <v>5</v>
          </cell>
          <cell r="H277">
            <v>85</v>
          </cell>
        </row>
        <row r="278">
          <cell r="D278">
            <v>330.85111999999998</v>
          </cell>
          <cell r="E278">
            <v>41001</v>
          </cell>
          <cell r="G278">
            <v>5</v>
          </cell>
          <cell r="H278">
            <v>85</v>
          </cell>
        </row>
        <row r="279">
          <cell r="D279">
            <v>351.38596000000001</v>
          </cell>
          <cell r="E279">
            <v>41001</v>
          </cell>
          <cell r="G279">
            <v>5</v>
          </cell>
          <cell r="H279">
            <v>85</v>
          </cell>
        </row>
        <row r="280">
          <cell r="D280">
            <v>231.64685999999998</v>
          </cell>
          <cell r="E280">
            <v>41001</v>
          </cell>
          <cell r="G280">
            <v>5</v>
          </cell>
          <cell r="H280">
            <v>85</v>
          </cell>
        </row>
        <row r="281">
          <cell r="D281">
            <v>345.01812999999999</v>
          </cell>
          <cell r="E281">
            <v>41001</v>
          </cell>
          <cell r="G281">
            <v>5</v>
          </cell>
          <cell r="H281">
            <v>85</v>
          </cell>
        </row>
        <row r="282">
          <cell r="D282">
            <v>203.15716</v>
          </cell>
          <cell r="E282">
            <v>41017</v>
          </cell>
          <cell r="G282">
            <v>4</v>
          </cell>
          <cell r="H282">
            <v>61</v>
          </cell>
        </row>
        <row r="283">
          <cell r="D283">
            <v>214.85885999999999</v>
          </cell>
          <cell r="E283">
            <v>41029</v>
          </cell>
          <cell r="G283">
            <v>4</v>
          </cell>
          <cell r="H283">
            <v>61</v>
          </cell>
        </row>
        <row r="284">
          <cell r="D284">
            <v>392.57673</v>
          </cell>
          <cell r="E284">
            <v>41050</v>
          </cell>
          <cell r="G284">
            <v>4</v>
          </cell>
          <cell r="H284">
            <v>61</v>
          </cell>
        </row>
        <row r="285">
          <cell r="D285">
            <v>484.19509000000005</v>
          </cell>
          <cell r="E285">
            <v>41054</v>
          </cell>
          <cell r="G285">
            <v>4</v>
          </cell>
          <cell r="H285">
            <v>61</v>
          </cell>
        </row>
        <row r="286">
          <cell r="D286">
            <v>91.864410000000007</v>
          </cell>
          <cell r="E286">
            <v>41058</v>
          </cell>
          <cell r="G286">
            <v>4</v>
          </cell>
          <cell r="H286">
            <v>61</v>
          </cell>
        </row>
        <row r="287">
          <cell r="D287">
            <v>340.12065000000001</v>
          </cell>
          <cell r="E287">
            <v>41061</v>
          </cell>
          <cell r="G287">
            <v>4</v>
          </cell>
          <cell r="H287">
            <v>61</v>
          </cell>
        </row>
        <row r="288">
          <cell r="D288">
            <v>96.406779999999998</v>
          </cell>
          <cell r="E288">
            <v>41064</v>
          </cell>
          <cell r="G288">
            <v>5</v>
          </cell>
          <cell r="H288">
            <v>85</v>
          </cell>
        </row>
        <row r="289">
          <cell r="D289">
            <v>151.29339999999999</v>
          </cell>
          <cell r="E289">
            <v>41081</v>
          </cell>
          <cell r="G289">
            <v>4</v>
          </cell>
          <cell r="H289">
            <v>61</v>
          </cell>
        </row>
        <row r="290">
          <cell r="D290">
            <v>50.7</v>
          </cell>
          <cell r="E290">
            <v>41088</v>
          </cell>
          <cell r="G290">
            <v>4</v>
          </cell>
          <cell r="H290">
            <v>61</v>
          </cell>
        </row>
        <row r="291">
          <cell r="D291">
            <v>2188.65</v>
          </cell>
          <cell r="E291">
            <v>41122</v>
          </cell>
          <cell r="G291">
            <v>4</v>
          </cell>
          <cell r="H291">
            <v>61</v>
          </cell>
        </row>
        <row r="292">
          <cell r="D292">
            <v>103.479</v>
          </cell>
          <cell r="E292">
            <v>41122</v>
          </cell>
          <cell r="G292">
            <v>6</v>
          </cell>
          <cell r="H292">
            <v>121</v>
          </cell>
        </row>
        <row r="293">
          <cell r="D293">
            <v>292.70999999999998</v>
          </cell>
          <cell r="E293">
            <v>41131</v>
          </cell>
          <cell r="G293">
            <v>4</v>
          </cell>
          <cell r="H293">
            <v>61</v>
          </cell>
        </row>
        <row r="294">
          <cell r="D294">
            <v>347.01080999999999</v>
          </cell>
          <cell r="E294">
            <v>41150</v>
          </cell>
          <cell r="G294">
            <v>4</v>
          </cell>
          <cell r="H294">
            <v>61</v>
          </cell>
        </row>
        <row r="295">
          <cell r="D295">
            <v>294.85187000000002</v>
          </cell>
          <cell r="E295">
            <v>41177</v>
          </cell>
          <cell r="G295">
            <v>4</v>
          </cell>
          <cell r="H295">
            <v>61</v>
          </cell>
        </row>
        <row r="296">
          <cell r="D296">
            <v>494.01096999999999</v>
          </cell>
          <cell r="E296">
            <v>41184</v>
          </cell>
          <cell r="G296">
            <v>4</v>
          </cell>
          <cell r="H296">
            <v>61</v>
          </cell>
        </row>
        <row r="297">
          <cell r="D297">
            <v>2376.5041000000001</v>
          </cell>
          <cell r="E297">
            <v>41187</v>
          </cell>
          <cell r="G297">
            <v>7</v>
          </cell>
          <cell r="H297">
            <v>181</v>
          </cell>
        </row>
        <row r="298">
          <cell r="D298">
            <v>75.448999999999998</v>
          </cell>
          <cell r="E298">
            <v>41187</v>
          </cell>
          <cell r="G298">
            <v>4</v>
          </cell>
          <cell r="H298">
            <v>61</v>
          </cell>
        </row>
        <row r="299">
          <cell r="D299">
            <v>601.09680000000003</v>
          </cell>
          <cell r="E299">
            <v>41187</v>
          </cell>
          <cell r="G299">
            <v>10</v>
          </cell>
          <cell r="H299">
            <v>361</v>
          </cell>
        </row>
        <row r="300">
          <cell r="D300">
            <v>177.55898000000002</v>
          </cell>
          <cell r="E300">
            <v>41187</v>
          </cell>
          <cell r="G300">
            <v>10</v>
          </cell>
          <cell r="H300">
            <v>361</v>
          </cell>
        </row>
        <row r="301">
          <cell r="D301">
            <v>48.647320000000001</v>
          </cell>
          <cell r="E301">
            <v>41187</v>
          </cell>
          <cell r="G301">
            <v>10</v>
          </cell>
          <cell r="H301">
            <v>361</v>
          </cell>
        </row>
        <row r="302">
          <cell r="D302">
            <v>92.291499999999999</v>
          </cell>
          <cell r="E302">
            <v>41187</v>
          </cell>
          <cell r="G302">
            <v>10</v>
          </cell>
          <cell r="H302">
            <v>361</v>
          </cell>
        </row>
        <row r="303">
          <cell r="D303">
            <v>48.594499999999996</v>
          </cell>
          <cell r="E303">
            <v>41187</v>
          </cell>
          <cell r="G303">
            <v>10</v>
          </cell>
          <cell r="H303">
            <v>361</v>
          </cell>
        </row>
        <row r="304">
          <cell r="D304">
            <v>339.20908000000003</v>
          </cell>
          <cell r="E304">
            <v>41187</v>
          </cell>
          <cell r="G304">
            <v>4</v>
          </cell>
          <cell r="H304">
            <v>61</v>
          </cell>
        </row>
        <row r="305">
          <cell r="D305">
            <v>422.30746999999997</v>
          </cell>
          <cell r="E305">
            <v>41187</v>
          </cell>
          <cell r="G305">
            <v>4</v>
          </cell>
          <cell r="H305">
            <v>61</v>
          </cell>
        </row>
        <row r="306">
          <cell r="D306">
            <v>1213.25794</v>
          </cell>
          <cell r="E306">
            <v>41187</v>
          </cell>
          <cell r="G306">
            <v>4</v>
          </cell>
          <cell r="H306">
            <v>600</v>
          </cell>
        </row>
        <row r="307">
          <cell r="D307">
            <v>668.2259499999999</v>
          </cell>
          <cell r="E307">
            <v>41187</v>
          </cell>
          <cell r="G307">
            <v>4</v>
          </cell>
          <cell r="H307">
            <v>61</v>
          </cell>
        </row>
        <row r="308">
          <cell r="D308">
            <v>301.13723999999996</v>
          </cell>
          <cell r="E308">
            <v>41187</v>
          </cell>
          <cell r="G308">
            <v>4</v>
          </cell>
          <cell r="H308">
            <v>61</v>
          </cell>
        </row>
        <row r="309">
          <cell r="D309">
            <v>309.92531000000002</v>
          </cell>
          <cell r="E309">
            <v>41187</v>
          </cell>
          <cell r="G309">
            <v>4</v>
          </cell>
          <cell r="H309">
            <v>61</v>
          </cell>
        </row>
        <row r="310">
          <cell r="D310">
            <v>374.00845000000004</v>
          </cell>
          <cell r="E310">
            <v>41187</v>
          </cell>
          <cell r="G310">
            <v>4</v>
          </cell>
          <cell r="H310">
            <v>61</v>
          </cell>
        </row>
        <row r="311">
          <cell r="D311">
            <v>289.77737000000002</v>
          </cell>
          <cell r="E311">
            <v>41187</v>
          </cell>
          <cell r="G311">
            <v>4</v>
          </cell>
          <cell r="H311">
            <v>61</v>
          </cell>
        </row>
        <row r="312">
          <cell r="D312">
            <v>351.61144000000002</v>
          </cell>
          <cell r="E312">
            <v>41187</v>
          </cell>
          <cell r="G312">
            <v>4</v>
          </cell>
          <cell r="H312">
            <v>61</v>
          </cell>
        </row>
        <row r="313">
          <cell r="D313">
            <v>475.08019999999999</v>
          </cell>
          <cell r="E313">
            <v>41187</v>
          </cell>
          <cell r="G313">
            <v>5</v>
          </cell>
          <cell r="H313">
            <v>85</v>
          </cell>
        </row>
        <row r="314">
          <cell r="D314">
            <v>979.46941000000004</v>
          </cell>
          <cell r="E314">
            <v>41187</v>
          </cell>
          <cell r="G314">
            <v>6</v>
          </cell>
          <cell r="H314">
            <v>121</v>
          </cell>
        </row>
        <row r="315">
          <cell r="D315">
            <v>3914.4083599999999</v>
          </cell>
          <cell r="E315">
            <v>41187</v>
          </cell>
          <cell r="G315">
            <v>7</v>
          </cell>
          <cell r="H315">
            <v>181</v>
          </cell>
        </row>
        <row r="316">
          <cell r="D316">
            <v>306.09686999999997</v>
          </cell>
          <cell r="E316">
            <v>41187</v>
          </cell>
          <cell r="G316">
            <v>8</v>
          </cell>
          <cell r="H316">
            <v>241</v>
          </cell>
        </row>
        <row r="317">
          <cell r="D317">
            <v>447.32391999999999</v>
          </cell>
          <cell r="E317">
            <v>41187</v>
          </cell>
          <cell r="G317">
            <v>8</v>
          </cell>
          <cell r="H317">
            <v>241</v>
          </cell>
        </row>
        <row r="318">
          <cell r="D318">
            <v>447.32391999999999</v>
          </cell>
          <cell r="E318">
            <v>41187</v>
          </cell>
          <cell r="G318">
            <v>8</v>
          </cell>
          <cell r="H318">
            <v>241</v>
          </cell>
        </row>
        <row r="319">
          <cell r="D319">
            <v>202.32801999999998</v>
          </cell>
          <cell r="E319">
            <v>41187</v>
          </cell>
          <cell r="G319">
            <v>10</v>
          </cell>
          <cell r="H319">
            <v>361</v>
          </cell>
        </row>
        <row r="320">
          <cell r="D320">
            <v>483.54901000000001</v>
          </cell>
          <cell r="E320">
            <v>41187</v>
          </cell>
          <cell r="G320">
            <v>10</v>
          </cell>
          <cell r="H320">
            <v>361</v>
          </cell>
        </row>
        <row r="321">
          <cell r="D321">
            <v>1855.8531799999998</v>
          </cell>
          <cell r="E321">
            <v>41187</v>
          </cell>
          <cell r="G321">
            <v>6</v>
          </cell>
          <cell r="H321">
            <v>121</v>
          </cell>
        </row>
        <row r="322">
          <cell r="D322">
            <v>1033.05105</v>
          </cell>
          <cell r="E322">
            <v>41187</v>
          </cell>
          <cell r="G322">
            <v>6</v>
          </cell>
          <cell r="H322">
            <v>121</v>
          </cell>
        </row>
        <row r="323">
          <cell r="D323">
            <v>48.005809999999997</v>
          </cell>
          <cell r="E323">
            <v>41187</v>
          </cell>
          <cell r="G323">
            <v>4</v>
          </cell>
          <cell r="H323">
            <v>61</v>
          </cell>
        </row>
        <row r="324">
          <cell r="D324">
            <v>264.18412000000001</v>
          </cell>
          <cell r="E324">
            <v>41187</v>
          </cell>
          <cell r="G324">
            <v>4</v>
          </cell>
          <cell r="H324">
            <v>61</v>
          </cell>
        </row>
        <row r="325">
          <cell r="D325">
            <v>177.28545000000003</v>
          </cell>
          <cell r="E325">
            <v>41187</v>
          </cell>
          <cell r="G325">
            <v>4</v>
          </cell>
          <cell r="H325">
            <v>61</v>
          </cell>
        </row>
        <row r="326">
          <cell r="D326">
            <v>158.11088000000001</v>
          </cell>
          <cell r="E326">
            <v>41187</v>
          </cell>
          <cell r="G326">
            <v>4</v>
          </cell>
          <cell r="H326">
            <v>61</v>
          </cell>
        </row>
        <row r="327">
          <cell r="D327">
            <v>161.85075000000001</v>
          </cell>
          <cell r="E327">
            <v>41187</v>
          </cell>
          <cell r="G327">
            <v>4</v>
          </cell>
          <cell r="H327">
            <v>61</v>
          </cell>
        </row>
        <row r="328">
          <cell r="D328">
            <v>236.79606000000001</v>
          </cell>
          <cell r="E328">
            <v>41187</v>
          </cell>
          <cell r="G328">
            <v>5</v>
          </cell>
          <cell r="H328">
            <v>85</v>
          </cell>
        </row>
        <row r="329">
          <cell r="D329">
            <v>501.61759999999998</v>
          </cell>
          <cell r="E329">
            <v>41187</v>
          </cell>
          <cell r="G329">
            <v>5</v>
          </cell>
          <cell r="H329">
            <v>85</v>
          </cell>
        </row>
        <row r="330">
          <cell r="D330">
            <v>16264.667390000001</v>
          </cell>
          <cell r="E330">
            <v>41187</v>
          </cell>
          <cell r="G330">
            <v>5</v>
          </cell>
          <cell r="H330">
            <v>85</v>
          </cell>
        </row>
        <row r="331">
          <cell r="D331">
            <v>3699.1230299999997</v>
          </cell>
          <cell r="E331">
            <v>41187</v>
          </cell>
          <cell r="G331">
            <v>5</v>
          </cell>
          <cell r="H331">
            <v>85</v>
          </cell>
        </row>
        <row r="332">
          <cell r="D332">
            <v>652.23484999999994</v>
          </cell>
          <cell r="E332">
            <v>41187</v>
          </cell>
          <cell r="G332">
            <v>6</v>
          </cell>
          <cell r="H332">
            <v>121</v>
          </cell>
        </row>
        <row r="333">
          <cell r="D333">
            <v>774.25695999999994</v>
          </cell>
          <cell r="E333">
            <v>41187</v>
          </cell>
          <cell r="G333">
            <v>5</v>
          </cell>
          <cell r="H333">
            <v>85</v>
          </cell>
        </row>
        <row r="334">
          <cell r="D334">
            <v>524.77530000000002</v>
          </cell>
          <cell r="E334">
            <v>41187</v>
          </cell>
          <cell r="G334">
            <v>5</v>
          </cell>
          <cell r="H334">
            <v>85</v>
          </cell>
        </row>
        <row r="335">
          <cell r="D335">
            <v>524.77530000000002</v>
          </cell>
          <cell r="E335">
            <v>41187</v>
          </cell>
          <cell r="G335">
            <v>5</v>
          </cell>
          <cell r="H335">
            <v>85</v>
          </cell>
        </row>
        <row r="336">
          <cell r="D336">
            <v>210.34266</v>
          </cell>
          <cell r="E336">
            <v>41187</v>
          </cell>
          <cell r="G336">
            <v>5</v>
          </cell>
          <cell r="H336">
            <v>85</v>
          </cell>
        </row>
        <row r="337">
          <cell r="D337">
            <v>45.129800000000003</v>
          </cell>
          <cell r="E337">
            <v>41187</v>
          </cell>
          <cell r="G337">
            <v>4</v>
          </cell>
          <cell r="H337">
            <v>61</v>
          </cell>
        </row>
        <row r="338">
          <cell r="D338">
            <v>204.40351000000001</v>
          </cell>
          <cell r="E338">
            <v>41187</v>
          </cell>
          <cell r="G338">
            <v>5</v>
          </cell>
          <cell r="H338">
            <v>85</v>
          </cell>
        </row>
        <row r="339">
          <cell r="D339">
            <v>191.56376</v>
          </cell>
          <cell r="E339">
            <v>41187</v>
          </cell>
          <cell r="G339">
            <v>5</v>
          </cell>
          <cell r="H339">
            <v>85</v>
          </cell>
        </row>
        <row r="340">
          <cell r="D340">
            <v>481.72843</v>
          </cell>
          <cell r="E340">
            <v>41187</v>
          </cell>
          <cell r="G340">
            <v>5</v>
          </cell>
          <cell r="H340">
            <v>85</v>
          </cell>
        </row>
        <row r="341">
          <cell r="D341">
            <v>405.29899999999998</v>
          </cell>
          <cell r="E341">
            <v>41207</v>
          </cell>
          <cell r="G341">
            <v>6</v>
          </cell>
          <cell r="H341">
            <v>121</v>
          </cell>
        </row>
        <row r="342">
          <cell r="D342">
            <v>215.292</v>
          </cell>
          <cell r="E342">
            <v>41207</v>
          </cell>
          <cell r="G342">
            <v>6</v>
          </cell>
          <cell r="H342">
            <v>121</v>
          </cell>
        </row>
        <row r="343">
          <cell r="D343">
            <v>85.656999999999996</v>
          </cell>
          <cell r="E343">
            <v>41207</v>
          </cell>
          <cell r="G343">
            <v>6</v>
          </cell>
          <cell r="H343">
            <v>121</v>
          </cell>
        </row>
        <row r="344">
          <cell r="D344">
            <v>84.921999999999997</v>
          </cell>
          <cell r="E344">
            <v>41207</v>
          </cell>
          <cell r="G344">
            <v>6</v>
          </cell>
          <cell r="H344">
            <v>121</v>
          </cell>
        </row>
        <row r="345">
          <cell r="D345">
            <v>63.951000000000001</v>
          </cell>
          <cell r="E345">
            <v>41207</v>
          </cell>
          <cell r="G345">
            <v>4</v>
          </cell>
          <cell r="H345">
            <v>61</v>
          </cell>
        </row>
        <row r="346">
          <cell r="D346">
            <v>88.894000000000005</v>
          </cell>
          <cell r="E346">
            <v>41207</v>
          </cell>
          <cell r="G346">
            <v>4</v>
          </cell>
          <cell r="H346">
            <v>61</v>
          </cell>
        </row>
        <row r="347">
          <cell r="D347">
            <v>98.811000000000007</v>
          </cell>
          <cell r="E347">
            <v>41207</v>
          </cell>
          <cell r="G347">
            <v>4</v>
          </cell>
          <cell r="H347">
            <v>61</v>
          </cell>
        </row>
        <row r="348">
          <cell r="D348">
            <v>187.86099999999999</v>
          </cell>
          <cell r="E348">
            <v>41207</v>
          </cell>
          <cell r="G348">
            <v>4</v>
          </cell>
          <cell r="H348">
            <v>61</v>
          </cell>
        </row>
        <row r="349">
          <cell r="D349">
            <v>97.796610000000001</v>
          </cell>
          <cell r="E349">
            <v>41207</v>
          </cell>
          <cell r="G349">
            <v>4</v>
          </cell>
          <cell r="H349">
            <v>61</v>
          </cell>
        </row>
        <row r="350">
          <cell r="D350">
            <v>226.52542000000003</v>
          </cell>
          <cell r="E350">
            <v>41219</v>
          </cell>
          <cell r="G350">
            <v>4</v>
          </cell>
          <cell r="H350">
            <v>61</v>
          </cell>
        </row>
        <row r="351">
          <cell r="D351">
            <v>195.13048999999998</v>
          </cell>
          <cell r="E351">
            <v>41233</v>
          </cell>
          <cell r="G351">
            <v>4</v>
          </cell>
          <cell r="H351">
            <v>61</v>
          </cell>
        </row>
        <row r="352">
          <cell r="D352">
            <v>68</v>
          </cell>
          <cell r="E352">
            <v>41236</v>
          </cell>
          <cell r="G352">
            <v>6</v>
          </cell>
          <cell r="H352">
            <v>121</v>
          </cell>
        </row>
        <row r="353">
          <cell r="D353">
            <v>56.755279999999999</v>
          </cell>
          <cell r="E353">
            <v>41247</v>
          </cell>
          <cell r="G353">
            <v>6</v>
          </cell>
          <cell r="H353">
            <v>121</v>
          </cell>
        </row>
        <row r="354">
          <cell r="D354">
            <v>56.411859999999997</v>
          </cell>
          <cell r="E354">
            <v>41261</v>
          </cell>
          <cell r="G354">
            <v>4</v>
          </cell>
          <cell r="H354">
            <v>61</v>
          </cell>
        </row>
        <row r="355">
          <cell r="D355">
            <v>300.30799999999999</v>
          </cell>
          <cell r="E355">
            <v>41263</v>
          </cell>
          <cell r="G355">
            <v>4</v>
          </cell>
          <cell r="H355">
            <v>61</v>
          </cell>
        </row>
        <row r="356">
          <cell r="D356">
            <v>1127.367</v>
          </cell>
          <cell r="E356">
            <v>41268</v>
          </cell>
          <cell r="G356">
            <v>8</v>
          </cell>
          <cell r="H356">
            <v>277</v>
          </cell>
        </row>
        <row r="357">
          <cell r="D357">
            <v>546.25</v>
          </cell>
          <cell r="E357">
            <v>41269</v>
          </cell>
          <cell r="G357">
            <v>4</v>
          </cell>
          <cell r="H357">
            <v>61</v>
          </cell>
        </row>
        <row r="358">
          <cell r="D358">
            <v>152.5</v>
          </cell>
          <cell r="E358">
            <v>41270</v>
          </cell>
          <cell r="G358">
            <v>5</v>
          </cell>
          <cell r="H358">
            <v>85</v>
          </cell>
        </row>
        <row r="359">
          <cell r="D359">
            <v>271.20569</v>
          </cell>
          <cell r="E359">
            <v>41272</v>
          </cell>
          <cell r="G359">
            <v>4</v>
          </cell>
          <cell r="H359">
            <v>61</v>
          </cell>
        </row>
        <row r="360">
          <cell r="D360">
            <v>134.62588</v>
          </cell>
          <cell r="E360">
            <v>41272</v>
          </cell>
          <cell r="G360">
            <v>4</v>
          </cell>
          <cell r="H360">
            <v>61</v>
          </cell>
        </row>
        <row r="361">
          <cell r="D361">
            <v>42.026220000000002</v>
          </cell>
          <cell r="E361">
            <v>41283</v>
          </cell>
          <cell r="G361">
            <v>4</v>
          </cell>
          <cell r="H361">
            <v>61</v>
          </cell>
        </row>
        <row r="362">
          <cell r="D362">
            <v>106.94914999999999</v>
          </cell>
          <cell r="E362">
            <v>41288</v>
          </cell>
          <cell r="G362">
            <v>4</v>
          </cell>
          <cell r="H362">
            <v>61</v>
          </cell>
        </row>
        <row r="363">
          <cell r="D363">
            <v>541.95465999999999</v>
          </cell>
          <cell r="E363">
            <v>41305</v>
          </cell>
          <cell r="G363">
            <v>5</v>
          </cell>
          <cell r="H363">
            <v>85</v>
          </cell>
        </row>
        <row r="364">
          <cell r="D364">
            <v>63.220339999999993</v>
          </cell>
          <cell r="E364">
            <v>41312</v>
          </cell>
          <cell r="G364">
            <v>4</v>
          </cell>
          <cell r="H364">
            <v>61</v>
          </cell>
        </row>
        <row r="365">
          <cell r="D365">
            <v>148.57244</v>
          </cell>
          <cell r="E365">
            <v>41353</v>
          </cell>
          <cell r="G365">
            <v>4</v>
          </cell>
          <cell r="H365">
            <v>61</v>
          </cell>
        </row>
        <row r="366">
          <cell r="D366">
            <v>724.90960999999993</v>
          </cell>
          <cell r="E366">
            <v>41355</v>
          </cell>
          <cell r="G366">
            <v>6</v>
          </cell>
          <cell r="H366">
            <v>121</v>
          </cell>
        </row>
        <row r="367">
          <cell r="D367">
            <v>724.90959999999995</v>
          </cell>
          <cell r="E367">
            <v>41355</v>
          </cell>
          <cell r="G367">
            <v>6</v>
          </cell>
          <cell r="H367">
            <v>121</v>
          </cell>
        </row>
        <row r="368">
          <cell r="D368">
            <v>57.848459999999996</v>
          </cell>
          <cell r="E368">
            <v>41355</v>
          </cell>
          <cell r="G368">
            <v>6</v>
          </cell>
          <cell r="H368">
            <v>121</v>
          </cell>
        </row>
        <row r="369">
          <cell r="D369">
            <v>83.70089999999999</v>
          </cell>
          <cell r="E369">
            <v>41355</v>
          </cell>
          <cell r="G369">
            <v>5</v>
          </cell>
          <cell r="H369">
            <v>85</v>
          </cell>
        </row>
        <row r="370">
          <cell r="D370">
            <v>127.15125999999999</v>
          </cell>
          <cell r="E370">
            <v>41362</v>
          </cell>
          <cell r="G370">
            <v>4</v>
          </cell>
          <cell r="H370">
            <v>61</v>
          </cell>
        </row>
        <row r="371">
          <cell r="D371">
            <v>56.77411</v>
          </cell>
          <cell r="E371">
            <v>41362</v>
          </cell>
          <cell r="G371">
            <v>4</v>
          </cell>
          <cell r="H371">
            <v>61</v>
          </cell>
        </row>
        <row r="372">
          <cell r="D372">
            <v>50.89528</v>
          </cell>
          <cell r="E372">
            <v>41362</v>
          </cell>
          <cell r="G372">
            <v>4</v>
          </cell>
          <cell r="H372">
            <v>61</v>
          </cell>
        </row>
        <row r="373">
          <cell r="D373">
            <v>6688.8644400000003</v>
          </cell>
          <cell r="E373">
            <v>41379</v>
          </cell>
          <cell r="G373">
            <v>6</v>
          </cell>
          <cell r="H373">
            <v>121</v>
          </cell>
        </row>
        <row r="374">
          <cell r="D374">
            <v>3101.6949199999999</v>
          </cell>
          <cell r="E374">
            <v>41381</v>
          </cell>
          <cell r="G374">
            <v>4</v>
          </cell>
          <cell r="H374">
            <v>61</v>
          </cell>
        </row>
        <row r="375">
          <cell r="D375">
            <v>176.136</v>
          </cell>
          <cell r="E375">
            <v>41389</v>
          </cell>
          <cell r="G375">
            <v>4</v>
          </cell>
          <cell r="H375">
            <v>61</v>
          </cell>
        </row>
        <row r="376">
          <cell r="D376">
            <v>328.36518000000001</v>
          </cell>
          <cell r="E376">
            <v>41394</v>
          </cell>
          <cell r="G376">
            <v>8</v>
          </cell>
          <cell r="H376">
            <v>272</v>
          </cell>
        </row>
        <row r="377">
          <cell r="D377">
            <v>164.14623999999998</v>
          </cell>
          <cell r="E377">
            <v>41408</v>
          </cell>
          <cell r="G377">
            <v>6</v>
          </cell>
          <cell r="H377">
            <v>121</v>
          </cell>
        </row>
        <row r="378">
          <cell r="D378">
            <v>420.38390000000004</v>
          </cell>
          <cell r="E378">
            <v>41408</v>
          </cell>
          <cell r="G378">
            <v>6</v>
          </cell>
          <cell r="H378">
            <v>121</v>
          </cell>
        </row>
        <row r="379">
          <cell r="D379">
            <v>415.34358000000003</v>
          </cell>
          <cell r="E379">
            <v>41408</v>
          </cell>
          <cell r="G379">
            <v>6</v>
          </cell>
          <cell r="H379">
            <v>121</v>
          </cell>
        </row>
        <row r="380">
          <cell r="D380">
            <v>103.38983</v>
          </cell>
          <cell r="E380">
            <v>41410</v>
          </cell>
          <cell r="G380">
            <v>4</v>
          </cell>
          <cell r="H380">
            <v>61</v>
          </cell>
        </row>
        <row r="381">
          <cell r="D381">
            <v>109.78734</v>
          </cell>
          <cell r="E381">
            <v>41432</v>
          </cell>
          <cell r="G381">
            <v>4</v>
          </cell>
          <cell r="H381">
            <v>61</v>
          </cell>
        </row>
        <row r="382">
          <cell r="D382">
            <v>249.15085000000002</v>
          </cell>
          <cell r="E382">
            <v>41438</v>
          </cell>
          <cell r="G382">
            <v>4</v>
          </cell>
          <cell r="H382">
            <v>61</v>
          </cell>
        </row>
        <row r="383">
          <cell r="D383">
            <v>162.46975</v>
          </cell>
          <cell r="E383">
            <v>41438</v>
          </cell>
          <cell r="G383">
            <v>7</v>
          </cell>
          <cell r="H383">
            <v>181</v>
          </cell>
        </row>
        <row r="384">
          <cell r="D384">
            <v>40.074580000000005</v>
          </cell>
          <cell r="E384">
            <v>41442</v>
          </cell>
          <cell r="G384">
            <v>4</v>
          </cell>
          <cell r="H384">
            <v>61</v>
          </cell>
        </row>
        <row r="385">
          <cell r="D385">
            <v>54.62</v>
          </cell>
          <cell r="E385">
            <v>41450</v>
          </cell>
          <cell r="G385">
            <v>4</v>
          </cell>
          <cell r="H385">
            <v>61</v>
          </cell>
        </row>
        <row r="386">
          <cell r="D386">
            <v>283.98523</v>
          </cell>
          <cell r="E386">
            <v>41467</v>
          </cell>
          <cell r="G386">
            <v>4</v>
          </cell>
          <cell r="H386">
            <v>61</v>
          </cell>
        </row>
        <row r="387">
          <cell r="D387">
            <v>85.581919999999997</v>
          </cell>
          <cell r="E387">
            <v>41486</v>
          </cell>
          <cell r="G387">
            <v>4</v>
          </cell>
          <cell r="H387">
            <v>61</v>
          </cell>
        </row>
        <row r="388">
          <cell r="D388">
            <v>54.892910000000001</v>
          </cell>
          <cell r="E388">
            <v>41486</v>
          </cell>
          <cell r="G388">
            <v>4</v>
          </cell>
          <cell r="H388">
            <v>61</v>
          </cell>
        </row>
        <row r="389">
          <cell r="D389">
            <v>2107.1624999999999</v>
          </cell>
          <cell r="E389">
            <v>41486</v>
          </cell>
          <cell r="G389">
            <v>5</v>
          </cell>
          <cell r="H389">
            <v>85</v>
          </cell>
        </row>
        <row r="390">
          <cell r="D390">
            <v>2107.1624999999999</v>
          </cell>
          <cell r="E390">
            <v>41486</v>
          </cell>
          <cell r="G390">
            <v>5</v>
          </cell>
          <cell r="H390">
            <v>85</v>
          </cell>
        </row>
        <row r="391">
          <cell r="D391">
            <v>47.457629999999995</v>
          </cell>
          <cell r="E391">
            <v>41512</v>
          </cell>
          <cell r="G391">
            <v>5</v>
          </cell>
          <cell r="H391">
            <v>85</v>
          </cell>
        </row>
        <row r="392">
          <cell r="D392">
            <v>887.86900000000003</v>
          </cell>
          <cell r="E392">
            <v>41516</v>
          </cell>
          <cell r="G392">
            <v>6</v>
          </cell>
          <cell r="H392">
            <v>121</v>
          </cell>
        </row>
        <row r="393">
          <cell r="D393">
            <v>192.50899999999999</v>
          </cell>
          <cell r="E393">
            <v>41516</v>
          </cell>
          <cell r="G393">
            <v>6</v>
          </cell>
          <cell r="H393">
            <v>121</v>
          </cell>
        </row>
        <row r="394">
          <cell r="D394">
            <v>4060.7330499999998</v>
          </cell>
          <cell r="E394">
            <v>41516</v>
          </cell>
          <cell r="G394">
            <v>6</v>
          </cell>
          <cell r="H394">
            <v>121</v>
          </cell>
        </row>
        <row r="395">
          <cell r="D395">
            <v>1061.9289899999999</v>
          </cell>
          <cell r="E395">
            <v>41516</v>
          </cell>
          <cell r="G395">
            <v>4</v>
          </cell>
          <cell r="H395">
            <v>61</v>
          </cell>
        </row>
        <row r="396">
          <cell r="D396">
            <v>44.843440000000001</v>
          </cell>
          <cell r="E396">
            <v>41516</v>
          </cell>
          <cell r="G396">
            <v>4</v>
          </cell>
          <cell r="H396">
            <v>61</v>
          </cell>
        </row>
        <row r="397">
          <cell r="D397">
            <v>442.34893</v>
          </cell>
          <cell r="E397">
            <v>41516</v>
          </cell>
          <cell r="G397">
            <v>4</v>
          </cell>
          <cell r="H397">
            <v>61</v>
          </cell>
        </row>
        <row r="398">
          <cell r="D398">
            <v>155.07816</v>
          </cell>
          <cell r="E398">
            <v>41516</v>
          </cell>
          <cell r="G398">
            <v>4</v>
          </cell>
          <cell r="H398">
            <v>61</v>
          </cell>
        </row>
        <row r="399">
          <cell r="D399">
            <v>593.67727000000002</v>
          </cell>
          <cell r="E399">
            <v>41516</v>
          </cell>
          <cell r="G399">
            <v>5</v>
          </cell>
          <cell r="H399">
            <v>85</v>
          </cell>
        </row>
        <row r="400">
          <cell r="D400">
            <v>44.843429999999998</v>
          </cell>
          <cell r="E400">
            <v>41516</v>
          </cell>
          <cell r="G400">
            <v>4</v>
          </cell>
          <cell r="H400">
            <v>61</v>
          </cell>
        </row>
        <row r="401">
          <cell r="D401">
            <v>593.67726000000005</v>
          </cell>
          <cell r="E401">
            <v>41516</v>
          </cell>
          <cell r="G401">
            <v>5</v>
          </cell>
          <cell r="H401">
            <v>85</v>
          </cell>
        </row>
        <row r="402">
          <cell r="D402">
            <v>41.245779999999996</v>
          </cell>
          <cell r="E402">
            <v>41516</v>
          </cell>
          <cell r="G402">
            <v>5</v>
          </cell>
          <cell r="H402">
            <v>85</v>
          </cell>
        </row>
        <row r="403">
          <cell r="D403">
            <v>186.48402999999999</v>
          </cell>
          <cell r="E403">
            <v>41516</v>
          </cell>
          <cell r="G403">
            <v>4</v>
          </cell>
          <cell r="H403">
            <v>61</v>
          </cell>
        </row>
        <row r="404">
          <cell r="D404">
            <v>2646.16588</v>
          </cell>
          <cell r="E404">
            <v>41516</v>
          </cell>
          <cell r="G404">
            <v>6</v>
          </cell>
          <cell r="H404">
            <v>121</v>
          </cell>
        </row>
        <row r="405">
          <cell r="D405">
            <v>210.30989000000002</v>
          </cell>
          <cell r="E405">
            <v>41516</v>
          </cell>
          <cell r="G405">
            <v>4</v>
          </cell>
          <cell r="H405">
            <v>61</v>
          </cell>
        </row>
        <row r="406">
          <cell r="D406">
            <v>125.87881</v>
          </cell>
          <cell r="E406">
            <v>41526</v>
          </cell>
          <cell r="G406">
            <v>4</v>
          </cell>
          <cell r="H406">
            <v>61</v>
          </cell>
        </row>
        <row r="407">
          <cell r="D407">
            <v>306.77965999999998</v>
          </cell>
          <cell r="E407">
            <v>41534</v>
          </cell>
          <cell r="G407">
            <v>4</v>
          </cell>
          <cell r="H407">
            <v>61</v>
          </cell>
        </row>
        <row r="408">
          <cell r="D408">
            <v>2707.0083599999998</v>
          </cell>
          <cell r="E408">
            <v>41548</v>
          </cell>
          <cell r="G408">
            <v>7</v>
          </cell>
          <cell r="H408">
            <v>181</v>
          </cell>
        </row>
        <row r="409">
          <cell r="D409">
            <v>1290.5107600000001</v>
          </cell>
          <cell r="E409">
            <v>41548</v>
          </cell>
          <cell r="G409">
            <v>5</v>
          </cell>
          <cell r="H409">
            <v>85</v>
          </cell>
        </row>
        <row r="410">
          <cell r="D410">
            <v>827.34796999999992</v>
          </cell>
          <cell r="E410">
            <v>41548</v>
          </cell>
          <cell r="G410">
            <v>6</v>
          </cell>
          <cell r="H410">
            <v>121</v>
          </cell>
        </row>
        <row r="411">
          <cell r="D411">
            <v>589.26756</v>
          </cell>
          <cell r="E411">
            <v>41548</v>
          </cell>
          <cell r="G411">
            <v>6</v>
          </cell>
          <cell r="H411">
            <v>121</v>
          </cell>
        </row>
        <row r="412">
          <cell r="D412">
            <v>306.19587999999999</v>
          </cell>
          <cell r="E412">
            <v>41548</v>
          </cell>
          <cell r="G412">
            <v>4</v>
          </cell>
          <cell r="H412">
            <v>61</v>
          </cell>
        </row>
        <row r="413">
          <cell r="D413">
            <v>313.35696000000002</v>
          </cell>
          <cell r="E413">
            <v>41548</v>
          </cell>
          <cell r="G413">
            <v>4</v>
          </cell>
          <cell r="H413">
            <v>61</v>
          </cell>
        </row>
        <row r="414">
          <cell r="D414">
            <v>318.87114000000003</v>
          </cell>
          <cell r="E414">
            <v>41548</v>
          </cell>
          <cell r="G414">
            <v>6</v>
          </cell>
          <cell r="H414">
            <v>121</v>
          </cell>
        </row>
        <row r="415">
          <cell r="D415">
            <v>160.82182</v>
          </cell>
          <cell r="E415">
            <v>41548</v>
          </cell>
          <cell r="G415">
            <v>6</v>
          </cell>
          <cell r="H415">
            <v>121</v>
          </cell>
        </row>
        <row r="416">
          <cell r="D416">
            <v>1670.4876200000001</v>
          </cell>
          <cell r="E416">
            <v>41548</v>
          </cell>
          <cell r="G416">
            <v>5</v>
          </cell>
          <cell r="H416">
            <v>85</v>
          </cell>
        </row>
        <row r="417">
          <cell r="D417">
            <v>526.96397999999999</v>
          </cell>
          <cell r="E417">
            <v>41548</v>
          </cell>
          <cell r="G417">
            <v>4</v>
          </cell>
          <cell r="H417">
            <v>61</v>
          </cell>
        </row>
        <row r="418">
          <cell r="D418">
            <v>107.13484</v>
          </cell>
          <cell r="E418">
            <v>41548</v>
          </cell>
          <cell r="G418">
            <v>4</v>
          </cell>
          <cell r="H418">
            <v>61</v>
          </cell>
        </row>
        <row r="419">
          <cell r="D419">
            <v>1556.25947</v>
          </cell>
          <cell r="E419">
            <v>41548</v>
          </cell>
          <cell r="G419">
            <v>5</v>
          </cell>
          <cell r="H419">
            <v>85</v>
          </cell>
        </row>
        <row r="420">
          <cell r="D420">
            <v>94.913179999999997</v>
          </cell>
          <cell r="E420">
            <v>41548</v>
          </cell>
          <cell r="G420">
            <v>4</v>
          </cell>
          <cell r="H420">
            <v>61</v>
          </cell>
        </row>
        <row r="421">
          <cell r="D421">
            <v>43.201749999999997</v>
          </cell>
          <cell r="E421">
            <v>41548</v>
          </cell>
          <cell r="G421">
            <v>4</v>
          </cell>
          <cell r="H421">
            <v>61</v>
          </cell>
        </row>
        <row r="422">
          <cell r="D422">
            <v>959.87913000000003</v>
          </cell>
          <cell r="E422">
            <v>41548</v>
          </cell>
          <cell r="G422">
            <v>5</v>
          </cell>
          <cell r="H422">
            <v>85</v>
          </cell>
        </row>
        <row r="423">
          <cell r="D423">
            <v>124.18036000000001</v>
          </cell>
          <cell r="E423">
            <v>41548</v>
          </cell>
          <cell r="G423">
            <v>6</v>
          </cell>
          <cell r="H423">
            <v>121</v>
          </cell>
        </row>
        <row r="424">
          <cell r="D424">
            <v>2608.2891099999997</v>
          </cell>
          <cell r="E424">
            <v>41548</v>
          </cell>
          <cell r="G424">
            <v>6</v>
          </cell>
          <cell r="H424">
            <v>121</v>
          </cell>
        </row>
        <row r="425">
          <cell r="D425">
            <v>41.750550000000004</v>
          </cell>
          <cell r="E425">
            <v>41548</v>
          </cell>
          <cell r="G425">
            <v>8</v>
          </cell>
          <cell r="H425">
            <v>241</v>
          </cell>
        </row>
        <row r="426">
          <cell r="D426">
            <v>41.75056</v>
          </cell>
          <cell r="E426">
            <v>41548</v>
          </cell>
          <cell r="G426">
            <v>8</v>
          </cell>
          <cell r="H426">
            <v>241</v>
          </cell>
        </row>
        <row r="427">
          <cell r="D427">
            <v>413.32785999999999</v>
          </cell>
          <cell r="E427">
            <v>41548</v>
          </cell>
          <cell r="G427">
            <v>10</v>
          </cell>
          <cell r="H427">
            <v>361</v>
          </cell>
        </row>
        <row r="428">
          <cell r="D428">
            <v>133.58150000000001</v>
          </cell>
          <cell r="E428">
            <v>41548</v>
          </cell>
          <cell r="G428">
            <v>10</v>
          </cell>
          <cell r="H428">
            <v>361</v>
          </cell>
        </row>
        <row r="429">
          <cell r="D429">
            <v>92.673400000000001</v>
          </cell>
          <cell r="E429">
            <v>41548</v>
          </cell>
          <cell r="G429">
            <v>10</v>
          </cell>
          <cell r="H429">
            <v>361</v>
          </cell>
        </row>
        <row r="430">
          <cell r="D430">
            <v>191.70554999999999</v>
          </cell>
          <cell r="E430">
            <v>41548</v>
          </cell>
          <cell r="G430">
            <v>10</v>
          </cell>
          <cell r="H430">
            <v>361</v>
          </cell>
        </row>
        <row r="431">
          <cell r="D431">
            <v>1245.36167</v>
          </cell>
          <cell r="E431">
            <v>41548</v>
          </cell>
          <cell r="G431">
            <v>4</v>
          </cell>
          <cell r="H431">
            <v>61</v>
          </cell>
        </row>
        <row r="432">
          <cell r="D432">
            <v>175.48866000000001</v>
          </cell>
          <cell r="E432">
            <v>41579</v>
          </cell>
          <cell r="G432">
            <v>4</v>
          </cell>
          <cell r="H432">
            <v>61</v>
          </cell>
        </row>
        <row r="433">
          <cell r="D433">
            <v>2124.5865299999996</v>
          </cell>
          <cell r="E433">
            <v>41603</v>
          </cell>
          <cell r="G433">
            <v>7</v>
          </cell>
          <cell r="H433">
            <v>181</v>
          </cell>
        </row>
        <row r="434">
          <cell r="D434">
            <v>2437.1938500000001</v>
          </cell>
          <cell r="E434">
            <v>41603</v>
          </cell>
          <cell r="G434">
            <v>5</v>
          </cell>
          <cell r="H434">
            <v>85</v>
          </cell>
        </row>
        <row r="435">
          <cell r="D435">
            <v>784.66979000000003</v>
          </cell>
          <cell r="E435">
            <v>41603</v>
          </cell>
          <cell r="G435">
            <v>6</v>
          </cell>
          <cell r="H435">
            <v>121</v>
          </cell>
        </row>
        <row r="436">
          <cell r="D436">
            <v>358.47293999999999</v>
          </cell>
          <cell r="E436">
            <v>41603</v>
          </cell>
          <cell r="G436">
            <v>4</v>
          </cell>
          <cell r="H436">
            <v>61</v>
          </cell>
        </row>
        <row r="437">
          <cell r="D437">
            <v>238.07686999999999</v>
          </cell>
          <cell r="E437">
            <v>41603</v>
          </cell>
          <cell r="G437">
            <v>6</v>
          </cell>
          <cell r="H437">
            <v>121</v>
          </cell>
        </row>
        <row r="438">
          <cell r="D438">
            <v>331.92220000000003</v>
          </cell>
          <cell r="E438">
            <v>41603</v>
          </cell>
          <cell r="G438">
            <v>5</v>
          </cell>
          <cell r="H438">
            <v>85</v>
          </cell>
        </row>
        <row r="439">
          <cell r="D439">
            <v>196.68370000000002</v>
          </cell>
          <cell r="E439">
            <v>41603</v>
          </cell>
          <cell r="G439">
            <v>4</v>
          </cell>
          <cell r="H439">
            <v>61</v>
          </cell>
        </row>
        <row r="440">
          <cell r="D440">
            <v>123.68683999999999</v>
          </cell>
          <cell r="E440">
            <v>41603</v>
          </cell>
          <cell r="G440">
            <v>4</v>
          </cell>
          <cell r="H440">
            <v>61</v>
          </cell>
        </row>
        <row r="441">
          <cell r="D441">
            <v>428.69764000000004</v>
          </cell>
          <cell r="E441">
            <v>41603</v>
          </cell>
          <cell r="G441">
            <v>5</v>
          </cell>
          <cell r="H441">
            <v>85</v>
          </cell>
        </row>
        <row r="442">
          <cell r="D442">
            <v>104.90557000000001</v>
          </cell>
          <cell r="E442">
            <v>41603</v>
          </cell>
          <cell r="G442">
            <v>4</v>
          </cell>
          <cell r="H442">
            <v>61</v>
          </cell>
        </row>
        <row r="443">
          <cell r="D443">
            <v>485.80650000000003</v>
          </cell>
          <cell r="E443">
            <v>41603</v>
          </cell>
          <cell r="G443">
            <v>5</v>
          </cell>
          <cell r="H443">
            <v>85</v>
          </cell>
        </row>
        <row r="444">
          <cell r="D444">
            <v>157.80114</v>
          </cell>
          <cell r="E444">
            <v>41603</v>
          </cell>
          <cell r="G444">
            <v>5</v>
          </cell>
          <cell r="H444">
            <v>85</v>
          </cell>
        </row>
        <row r="445">
          <cell r="D445">
            <v>1495.6044899999999</v>
          </cell>
          <cell r="E445">
            <v>41603</v>
          </cell>
          <cell r="G445">
            <v>6</v>
          </cell>
          <cell r="H445">
            <v>121</v>
          </cell>
        </row>
        <row r="446">
          <cell r="D446">
            <v>179.25484</v>
          </cell>
          <cell r="E446">
            <v>41603</v>
          </cell>
          <cell r="G446">
            <v>6</v>
          </cell>
          <cell r="H446">
            <v>121</v>
          </cell>
        </row>
        <row r="447">
          <cell r="D447">
            <v>4186.7019199999995</v>
          </cell>
          <cell r="E447">
            <v>41603</v>
          </cell>
          <cell r="G447">
            <v>4</v>
          </cell>
          <cell r="H447">
            <v>61</v>
          </cell>
        </row>
        <row r="448">
          <cell r="D448">
            <v>136.07392999999999</v>
          </cell>
          <cell r="E448">
            <v>41603</v>
          </cell>
          <cell r="G448">
            <v>10</v>
          </cell>
          <cell r="H448">
            <v>361</v>
          </cell>
        </row>
        <row r="449">
          <cell r="D449">
            <v>784.66979000000003</v>
          </cell>
          <cell r="E449">
            <v>41603</v>
          </cell>
          <cell r="G449">
            <v>6</v>
          </cell>
          <cell r="H449">
            <v>121</v>
          </cell>
        </row>
        <row r="450">
          <cell r="D450">
            <v>358.47293999999999</v>
          </cell>
          <cell r="E450">
            <v>41603</v>
          </cell>
          <cell r="G450">
            <v>4</v>
          </cell>
          <cell r="H450">
            <v>61</v>
          </cell>
        </row>
        <row r="451">
          <cell r="D451">
            <v>331.92220000000003</v>
          </cell>
          <cell r="E451">
            <v>41603</v>
          </cell>
          <cell r="G451">
            <v>5</v>
          </cell>
          <cell r="H451">
            <v>85</v>
          </cell>
        </row>
        <row r="452">
          <cell r="D452">
            <v>26239.98748</v>
          </cell>
          <cell r="E452">
            <v>41603</v>
          </cell>
          <cell r="G452">
            <v>7</v>
          </cell>
          <cell r="H452">
            <v>181</v>
          </cell>
        </row>
        <row r="453">
          <cell r="D453">
            <v>169705.2023</v>
          </cell>
          <cell r="E453">
            <v>41603</v>
          </cell>
          <cell r="G453">
            <v>5</v>
          </cell>
          <cell r="H453">
            <v>85</v>
          </cell>
        </row>
        <row r="454">
          <cell r="D454">
            <v>97242.592049999992</v>
          </cell>
          <cell r="E454">
            <v>41603</v>
          </cell>
          <cell r="G454">
            <v>4</v>
          </cell>
          <cell r="H454">
            <v>61</v>
          </cell>
        </row>
        <row r="455">
          <cell r="D455">
            <v>7845.57366</v>
          </cell>
          <cell r="E455">
            <v>41603</v>
          </cell>
          <cell r="G455">
            <v>6</v>
          </cell>
          <cell r="H455">
            <v>121</v>
          </cell>
        </row>
        <row r="456">
          <cell r="D456">
            <v>321.81607000000002</v>
          </cell>
          <cell r="E456">
            <v>41603</v>
          </cell>
          <cell r="G456">
            <v>8</v>
          </cell>
          <cell r="H456">
            <v>241</v>
          </cell>
        </row>
        <row r="457">
          <cell r="D457">
            <v>7975.5961600000001</v>
          </cell>
          <cell r="E457">
            <v>41603</v>
          </cell>
          <cell r="G457">
            <v>6</v>
          </cell>
          <cell r="H457">
            <v>121</v>
          </cell>
        </row>
        <row r="458">
          <cell r="D458">
            <v>7975.5961699999998</v>
          </cell>
          <cell r="E458">
            <v>41603</v>
          </cell>
          <cell r="G458">
            <v>6</v>
          </cell>
          <cell r="H458">
            <v>121</v>
          </cell>
        </row>
        <row r="459">
          <cell r="D459">
            <v>3859.83745</v>
          </cell>
          <cell r="E459">
            <v>41603</v>
          </cell>
          <cell r="G459">
            <v>4</v>
          </cell>
          <cell r="H459">
            <v>61</v>
          </cell>
        </row>
        <row r="460">
          <cell r="D460">
            <v>13528.272220000001</v>
          </cell>
          <cell r="E460">
            <v>41603</v>
          </cell>
          <cell r="G460">
            <v>6</v>
          </cell>
          <cell r="H460">
            <v>121</v>
          </cell>
        </row>
        <row r="461">
          <cell r="D461">
            <v>40.121130000000001</v>
          </cell>
          <cell r="E461">
            <v>41603</v>
          </cell>
          <cell r="G461">
            <v>6</v>
          </cell>
          <cell r="H461">
            <v>121</v>
          </cell>
        </row>
        <row r="462">
          <cell r="D462">
            <v>3859.8374199999998</v>
          </cell>
          <cell r="E462">
            <v>41603</v>
          </cell>
          <cell r="G462">
            <v>4</v>
          </cell>
          <cell r="H462">
            <v>61</v>
          </cell>
        </row>
        <row r="463">
          <cell r="D463">
            <v>3859.8374199999998</v>
          </cell>
          <cell r="E463">
            <v>41603</v>
          </cell>
          <cell r="G463">
            <v>4</v>
          </cell>
          <cell r="H463">
            <v>61</v>
          </cell>
        </row>
        <row r="464">
          <cell r="D464">
            <v>3859.8374199999998</v>
          </cell>
          <cell r="E464">
            <v>41603</v>
          </cell>
          <cell r="G464">
            <v>4</v>
          </cell>
          <cell r="H464">
            <v>61</v>
          </cell>
        </row>
        <row r="465">
          <cell r="D465">
            <v>3859.8374199999998</v>
          </cell>
          <cell r="E465">
            <v>41603</v>
          </cell>
          <cell r="G465">
            <v>4</v>
          </cell>
          <cell r="H465">
            <v>61</v>
          </cell>
        </row>
        <row r="466">
          <cell r="D466">
            <v>3859.8374199999998</v>
          </cell>
          <cell r="E466">
            <v>41603</v>
          </cell>
          <cell r="G466">
            <v>4</v>
          </cell>
          <cell r="H466">
            <v>61</v>
          </cell>
        </row>
        <row r="467">
          <cell r="D467">
            <v>3859.8374199999998</v>
          </cell>
          <cell r="E467">
            <v>41603</v>
          </cell>
          <cell r="G467">
            <v>4</v>
          </cell>
          <cell r="H467">
            <v>61</v>
          </cell>
        </row>
        <row r="468">
          <cell r="D468">
            <v>530.67131999999992</v>
          </cell>
          <cell r="E468">
            <v>41603</v>
          </cell>
          <cell r="G468">
            <v>6</v>
          </cell>
          <cell r="H468">
            <v>121</v>
          </cell>
        </row>
        <row r="469">
          <cell r="D469">
            <v>7845.57366</v>
          </cell>
          <cell r="E469">
            <v>41603</v>
          </cell>
          <cell r="G469">
            <v>6</v>
          </cell>
          <cell r="H469">
            <v>121</v>
          </cell>
        </row>
        <row r="470">
          <cell r="D470">
            <v>7845.57366</v>
          </cell>
          <cell r="E470">
            <v>41603</v>
          </cell>
          <cell r="G470">
            <v>6</v>
          </cell>
          <cell r="H470">
            <v>121</v>
          </cell>
        </row>
        <row r="471">
          <cell r="D471">
            <v>7845.57366</v>
          </cell>
          <cell r="E471">
            <v>41603</v>
          </cell>
          <cell r="G471">
            <v>6</v>
          </cell>
          <cell r="H471">
            <v>121</v>
          </cell>
        </row>
        <row r="472">
          <cell r="D472">
            <v>7845.57366</v>
          </cell>
          <cell r="E472">
            <v>41603</v>
          </cell>
          <cell r="G472">
            <v>6</v>
          </cell>
          <cell r="H472">
            <v>121</v>
          </cell>
        </row>
        <row r="473">
          <cell r="D473">
            <v>7845.57366</v>
          </cell>
          <cell r="E473">
            <v>41603</v>
          </cell>
          <cell r="G473">
            <v>6</v>
          </cell>
          <cell r="H473">
            <v>121</v>
          </cell>
        </row>
        <row r="474">
          <cell r="D474">
            <v>7845.5736699999998</v>
          </cell>
          <cell r="E474">
            <v>41603</v>
          </cell>
          <cell r="G474">
            <v>6</v>
          </cell>
          <cell r="H474">
            <v>121</v>
          </cell>
        </row>
        <row r="475">
          <cell r="D475">
            <v>538.24972000000002</v>
          </cell>
          <cell r="E475">
            <v>41603</v>
          </cell>
          <cell r="G475">
            <v>4</v>
          </cell>
          <cell r="H475">
            <v>61</v>
          </cell>
        </row>
        <row r="476">
          <cell r="D476">
            <v>538.24972000000002</v>
          </cell>
          <cell r="E476">
            <v>41603</v>
          </cell>
          <cell r="G476">
            <v>4</v>
          </cell>
          <cell r="H476">
            <v>61</v>
          </cell>
        </row>
        <row r="477">
          <cell r="D477">
            <v>538.24972000000002</v>
          </cell>
          <cell r="E477">
            <v>41603</v>
          </cell>
          <cell r="G477">
            <v>4</v>
          </cell>
          <cell r="H477">
            <v>61</v>
          </cell>
        </row>
        <row r="478">
          <cell r="D478">
            <v>538.24972000000002</v>
          </cell>
          <cell r="E478">
            <v>41603</v>
          </cell>
          <cell r="G478">
            <v>4</v>
          </cell>
          <cell r="H478">
            <v>61</v>
          </cell>
        </row>
        <row r="479">
          <cell r="D479">
            <v>538.24972000000002</v>
          </cell>
          <cell r="E479">
            <v>41603</v>
          </cell>
          <cell r="G479">
            <v>4</v>
          </cell>
          <cell r="H479">
            <v>61</v>
          </cell>
        </row>
        <row r="480">
          <cell r="D480">
            <v>538.24972000000002</v>
          </cell>
          <cell r="E480">
            <v>41603</v>
          </cell>
          <cell r="G480">
            <v>4</v>
          </cell>
          <cell r="H480">
            <v>61</v>
          </cell>
        </row>
        <row r="481">
          <cell r="D481">
            <v>538.24972000000002</v>
          </cell>
          <cell r="E481">
            <v>41603</v>
          </cell>
          <cell r="G481">
            <v>4</v>
          </cell>
          <cell r="H481">
            <v>61</v>
          </cell>
        </row>
        <row r="482">
          <cell r="D482">
            <v>902.51475000000005</v>
          </cell>
          <cell r="E482">
            <v>41603</v>
          </cell>
          <cell r="G482">
            <v>6</v>
          </cell>
          <cell r="H482">
            <v>121</v>
          </cell>
        </row>
        <row r="483">
          <cell r="D483">
            <v>1739.75865</v>
          </cell>
          <cell r="E483">
            <v>41603</v>
          </cell>
          <cell r="G483">
            <v>5</v>
          </cell>
          <cell r="H483">
            <v>85</v>
          </cell>
        </row>
        <row r="484">
          <cell r="D484">
            <v>1739.75865</v>
          </cell>
          <cell r="E484">
            <v>41603</v>
          </cell>
          <cell r="G484">
            <v>5</v>
          </cell>
          <cell r="H484">
            <v>85</v>
          </cell>
        </row>
        <row r="485">
          <cell r="D485">
            <v>1739.75865</v>
          </cell>
          <cell r="E485">
            <v>41603</v>
          </cell>
          <cell r="G485">
            <v>5</v>
          </cell>
          <cell r="H485">
            <v>85</v>
          </cell>
        </row>
        <row r="486">
          <cell r="D486">
            <v>1739.75865</v>
          </cell>
          <cell r="E486">
            <v>41603</v>
          </cell>
          <cell r="G486">
            <v>5</v>
          </cell>
          <cell r="H486">
            <v>85</v>
          </cell>
        </row>
        <row r="487">
          <cell r="D487">
            <v>1739.75865</v>
          </cell>
          <cell r="E487">
            <v>41603</v>
          </cell>
          <cell r="G487">
            <v>5</v>
          </cell>
          <cell r="H487">
            <v>85</v>
          </cell>
        </row>
        <row r="488">
          <cell r="D488">
            <v>1739.75865</v>
          </cell>
          <cell r="E488">
            <v>41603</v>
          </cell>
          <cell r="G488">
            <v>5</v>
          </cell>
          <cell r="H488">
            <v>85</v>
          </cell>
        </row>
        <row r="489">
          <cell r="D489">
            <v>430.91728000000001</v>
          </cell>
          <cell r="E489">
            <v>41603</v>
          </cell>
          <cell r="G489">
            <v>6</v>
          </cell>
          <cell r="H489">
            <v>121</v>
          </cell>
        </row>
        <row r="490">
          <cell r="D490">
            <v>1739.75866</v>
          </cell>
          <cell r="E490">
            <v>41603</v>
          </cell>
          <cell r="G490">
            <v>5</v>
          </cell>
          <cell r="H490">
            <v>85</v>
          </cell>
        </row>
        <row r="491">
          <cell r="D491">
            <v>176.58855</v>
          </cell>
          <cell r="E491">
            <v>41603</v>
          </cell>
          <cell r="G491">
            <v>4</v>
          </cell>
          <cell r="H491">
            <v>61</v>
          </cell>
        </row>
        <row r="492">
          <cell r="D492">
            <v>147.34261999999998</v>
          </cell>
          <cell r="E492">
            <v>41603</v>
          </cell>
          <cell r="G492">
            <v>4</v>
          </cell>
          <cell r="H492">
            <v>61</v>
          </cell>
        </row>
        <row r="493">
          <cell r="D493">
            <v>176.58855</v>
          </cell>
          <cell r="E493">
            <v>41603</v>
          </cell>
          <cell r="G493">
            <v>4</v>
          </cell>
          <cell r="H493">
            <v>61</v>
          </cell>
        </row>
        <row r="494">
          <cell r="D494">
            <v>976.98358999999994</v>
          </cell>
          <cell r="E494">
            <v>41603</v>
          </cell>
          <cell r="G494">
            <v>4</v>
          </cell>
          <cell r="H494">
            <v>61</v>
          </cell>
        </row>
        <row r="495">
          <cell r="D495">
            <v>176.58855</v>
          </cell>
          <cell r="E495">
            <v>41603</v>
          </cell>
          <cell r="G495">
            <v>4</v>
          </cell>
          <cell r="H495">
            <v>61</v>
          </cell>
        </row>
        <row r="496">
          <cell r="D496">
            <v>176.58855</v>
          </cell>
          <cell r="E496">
            <v>41603</v>
          </cell>
          <cell r="G496">
            <v>4</v>
          </cell>
          <cell r="H496">
            <v>61</v>
          </cell>
        </row>
        <row r="497">
          <cell r="D497">
            <v>176.58855</v>
          </cell>
          <cell r="E497">
            <v>41603</v>
          </cell>
          <cell r="G497">
            <v>4</v>
          </cell>
          <cell r="H497">
            <v>61</v>
          </cell>
        </row>
        <row r="498">
          <cell r="D498">
            <v>176.58855</v>
          </cell>
          <cell r="E498">
            <v>41603</v>
          </cell>
          <cell r="G498">
            <v>4</v>
          </cell>
          <cell r="H498">
            <v>61</v>
          </cell>
        </row>
        <row r="499">
          <cell r="D499">
            <v>176.58855</v>
          </cell>
          <cell r="E499">
            <v>41603</v>
          </cell>
          <cell r="G499">
            <v>4</v>
          </cell>
          <cell r="H499">
            <v>61</v>
          </cell>
        </row>
        <row r="500">
          <cell r="D500">
            <v>176.58855</v>
          </cell>
          <cell r="E500">
            <v>41603</v>
          </cell>
          <cell r="G500">
            <v>4</v>
          </cell>
          <cell r="H500">
            <v>61</v>
          </cell>
        </row>
        <row r="501">
          <cell r="D501">
            <v>3958.3776200000002</v>
          </cell>
          <cell r="E501">
            <v>41603</v>
          </cell>
          <cell r="G501">
            <v>5</v>
          </cell>
          <cell r="H501">
            <v>85</v>
          </cell>
        </row>
        <row r="502">
          <cell r="D502">
            <v>240.56673999999998</v>
          </cell>
          <cell r="E502">
            <v>41603</v>
          </cell>
          <cell r="G502">
            <v>4</v>
          </cell>
          <cell r="H502">
            <v>61</v>
          </cell>
        </row>
        <row r="503">
          <cell r="D503">
            <v>59.378709999999998</v>
          </cell>
          <cell r="E503">
            <v>41603</v>
          </cell>
          <cell r="G503">
            <v>6</v>
          </cell>
          <cell r="H503">
            <v>121</v>
          </cell>
        </row>
        <row r="504">
          <cell r="D504">
            <v>648.96230000000003</v>
          </cell>
          <cell r="E504">
            <v>41603</v>
          </cell>
          <cell r="G504">
            <v>4</v>
          </cell>
          <cell r="H504">
            <v>61</v>
          </cell>
        </row>
        <row r="505">
          <cell r="D505">
            <v>648.96230000000003</v>
          </cell>
          <cell r="E505">
            <v>41603</v>
          </cell>
          <cell r="G505">
            <v>4</v>
          </cell>
          <cell r="H505">
            <v>61</v>
          </cell>
        </row>
        <row r="506">
          <cell r="D506">
            <v>648.96231999999998</v>
          </cell>
          <cell r="E506">
            <v>41603</v>
          </cell>
          <cell r="G506">
            <v>4</v>
          </cell>
          <cell r="H506">
            <v>61</v>
          </cell>
        </row>
        <row r="507">
          <cell r="D507">
            <v>2424.2155200000002</v>
          </cell>
          <cell r="E507">
            <v>41603</v>
          </cell>
          <cell r="G507">
            <v>5</v>
          </cell>
          <cell r="H507">
            <v>85</v>
          </cell>
        </row>
        <row r="508">
          <cell r="D508">
            <v>701.15454</v>
          </cell>
          <cell r="E508">
            <v>41603</v>
          </cell>
          <cell r="G508">
            <v>4</v>
          </cell>
          <cell r="H508">
            <v>61</v>
          </cell>
        </row>
        <row r="509">
          <cell r="D509">
            <v>44.086410000000001</v>
          </cell>
          <cell r="E509">
            <v>41603</v>
          </cell>
          <cell r="G509">
            <v>5</v>
          </cell>
          <cell r="H509">
            <v>85</v>
          </cell>
        </row>
        <row r="510">
          <cell r="D510">
            <v>44.086410000000001</v>
          </cell>
          <cell r="E510">
            <v>41603</v>
          </cell>
          <cell r="G510">
            <v>5</v>
          </cell>
          <cell r="H510">
            <v>85</v>
          </cell>
        </row>
        <row r="511">
          <cell r="D511">
            <v>69.58399</v>
          </cell>
          <cell r="E511">
            <v>41603</v>
          </cell>
          <cell r="G511">
            <v>5</v>
          </cell>
          <cell r="H511">
            <v>85</v>
          </cell>
        </row>
        <row r="512">
          <cell r="D512">
            <v>44.772410000000001</v>
          </cell>
          <cell r="E512">
            <v>41603</v>
          </cell>
          <cell r="G512">
            <v>5</v>
          </cell>
          <cell r="H512">
            <v>85</v>
          </cell>
        </row>
        <row r="513">
          <cell r="D513">
            <v>1162.3136999999999</v>
          </cell>
          <cell r="E513">
            <v>41603</v>
          </cell>
          <cell r="G513">
            <v>4</v>
          </cell>
          <cell r="H513">
            <v>61</v>
          </cell>
        </row>
        <row r="514">
          <cell r="D514">
            <v>221.44485999999998</v>
          </cell>
          <cell r="E514">
            <v>41603</v>
          </cell>
          <cell r="G514">
            <v>8</v>
          </cell>
          <cell r="H514">
            <v>241</v>
          </cell>
        </row>
        <row r="515">
          <cell r="D515">
            <v>62.602129999999995</v>
          </cell>
          <cell r="E515">
            <v>41603</v>
          </cell>
          <cell r="G515">
            <v>8</v>
          </cell>
          <cell r="H515">
            <v>241</v>
          </cell>
        </row>
        <row r="516">
          <cell r="D516">
            <v>2909.3512599999999</v>
          </cell>
          <cell r="E516">
            <v>41603</v>
          </cell>
          <cell r="G516">
            <v>4</v>
          </cell>
          <cell r="H516">
            <v>61</v>
          </cell>
        </row>
        <row r="517">
          <cell r="D517">
            <v>471.63400000000001</v>
          </cell>
          <cell r="E517">
            <v>41607</v>
          </cell>
          <cell r="G517">
            <v>6</v>
          </cell>
          <cell r="H517">
            <v>121</v>
          </cell>
        </row>
        <row r="518">
          <cell r="D518">
            <v>244.8475</v>
          </cell>
          <cell r="E518">
            <v>41607</v>
          </cell>
          <cell r="G518">
            <v>6</v>
          </cell>
          <cell r="H518">
            <v>121</v>
          </cell>
        </row>
        <row r="519">
          <cell r="D519">
            <v>234.0745</v>
          </cell>
          <cell r="E519">
            <v>41607</v>
          </cell>
          <cell r="G519">
            <v>6</v>
          </cell>
          <cell r="H519">
            <v>121</v>
          </cell>
        </row>
        <row r="520">
          <cell r="D520">
            <v>153.25432000000001</v>
          </cell>
          <cell r="E520">
            <v>41623</v>
          </cell>
          <cell r="G520">
            <v>6</v>
          </cell>
          <cell r="H520">
            <v>121</v>
          </cell>
        </row>
        <row r="521">
          <cell r="D521">
            <v>73.220339999999993</v>
          </cell>
          <cell r="E521">
            <v>41625</v>
          </cell>
          <cell r="G521">
            <v>5</v>
          </cell>
          <cell r="H521">
            <v>85</v>
          </cell>
        </row>
        <row r="522">
          <cell r="D522">
            <v>4184.1853199999996</v>
          </cell>
          <cell r="E522">
            <v>41633</v>
          </cell>
          <cell r="G522">
            <v>5</v>
          </cell>
          <cell r="H522">
            <v>85</v>
          </cell>
        </row>
        <row r="523">
          <cell r="D523">
            <v>1056.6791000000001</v>
          </cell>
          <cell r="E523">
            <v>41639</v>
          </cell>
          <cell r="G523">
            <v>5</v>
          </cell>
          <cell r="H523">
            <v>85</v>
          </cell>
        </row>
        <row r="524">
          <cell r="D524">
            <v>325.62690999999995</v>
          </cell>
          <cell r="E524">
            <v>41639</v>
          </cell>
          <cell r="G524">
            <v>4</v>
          </cell>
          <cell r="H524">
            <v>61</v>
          </cell>
        </row>
        <row r="525">
          <cell r="D525">
            <v>166.67060999999998</v>
          </cell>
          <cell r="E525">
            <v>41640</v>
          </cell>
          <cell r="G525">
            <v>3</v>
          </cell>
          <cell r="H525">
            <v>37</v>
          </cell>
        </row>
        <row r="526">
          <cell r="D526">
            <v>166.67060999999998</v>
          </cell>
          <cell r="E526">
            <v>41640</v>
          </cell>
          <cell r="G526">
            <v>3</v>
          </cell>
          <cell r="H526">
            <v>37</v>
          </cell>
        </row>
        <row r="527">
          <cell r="D527">
            <v>538.75896999999998</v>
          </cell>
          <cell r="E527">
            <v>41640</v>
          </cell>
          <cell r="G527">
            <v>3</v>
          </cell>
          <cell r="H527">
            <v>37</v>
          </cell>
        </row>
        <row r="528">
          <cell r="D528">
            <v>88.971779999999995</v>
          </cell>
          <cell r="E528">
            <v>41681</v>
          </cell>
          <cell r="G528">
            <v>4</v>
          </cell>
          <cell r="H528">
            <v>61</v>
          </cell>
        </row>
        <row r="529">
          <cell r="D529">
            <v>103.57627000000001</v>
          </cell>
          <cell r="E529">
            <v>41691</v>
          </cell>
          <cell r="G529">
            <v>3</v>
          </cell>
          <cell r="H529">
            <v>37</v>
          </cell>
        </row>
        <row r="530">
          <cell r="D530">
            <v>200.27</v>
          </cell>
          <cell r="E530">
            <v>41698</v>
          </cell>
          <cell r="G530">
            <v>5</v>
          </cell>
          <cell r="H530">
            <v>85</v>
          </cell>
        </row>
        <row r="531">
          <cell r="D531">
            <v>105.023</v>
          </cell>
          <cell r="E531">
            <v>41698</v>
          </cell>
          <cell r="G531">
            <v>5</v>
          </cell>
          <cell r="H531">
            <v>85</v>
          </cell>
        </row>
        <row r="532">
          <cell r="D532">
            <v>319.85250000000002</v>
          </cell>
          <cell r="E532">
            <v>41703</v>
          </cell>
          <cell r="G532">
            <v>5</v>
          </cell>
          <cell r="H532">
            <v>85</v>
          </cell>
        </row>
        <row r="533">
          <cell r="D533">
            <v>918.01327000000003</v>
          </cell>
          <cell r="E533">
            <v>41718</v>
          </cell>
          <cell r="G533">
            <v>5</v>
          </cell>
          <cell r="H533">
            <v>85</v>
          </cell>
        </row>
        <row r="534">
          <cell r="D534">
            <v>78.813559999999995</v>
          </cell>
          <cell r="E534">
            <v>41724</v>
          </cell>
          <cell r="G534">
            <v>3</v>
          </cell>
          <cell r="H534">
            <v>37</v>
          </cell>
        </row>
        <row r="535">
          <cell r="D535">
            <v>78.813559999999995</v>
          </cell>
          <cell r="E535">
            <v>41724</v>
          </cell>
          <cell r="G535">
            <v>3</v>
          </cell>
          <cell r="H535">
            <v>37</v>
          </cell>
        </row>
        <row r="536">
          <cell r="D536">
            <v>58.589919999999999</v>
          </cell>
          <cell r="E536">
            <v>41729</v>
          </cell>
          <cell r="G536">
            <v>3</v>
          </cell>
          <cell r="H536">
            <v>37</v>
          </cell>
        </row>
        <row r="537">
          <cell r="D537">
            <v>58.589919999999999</v>
          </cell>
          <cell r="E537">
            <v>41729</v>
          </cell>
          <cell r="G537">
            <v>3</v>
          </cell>
          <cell r="H537">
            <v>37</v>
          </cell>
        </row>
        <row r="538">
          <cell r="D538">
            <v>55.765920000000001</v>
          </cell>
          <cell r="E538">
            <v>41729</v>
          </cell>
          <cell r="G538">
            <v>3</v>
          </cell>
          <cell r="H538">
            <v>37</v>
          </cell>
        </row>
        <row r="539">
          <cell r="D539">
            <v>55.765920000000001</v>
          </cell>
          <cell r="E539">
            <v>41729</v>
          </cell>
          <cell r="G539">
            <v>3</v>
          </cell>
          <cell r="H539">
            <v>37</v>
          </cell>
        </row>
        <row r="540">
          <cell r="D540">
            <v>76.672920000000005</v>
          </cell>
          <cell r="E540">
            <v>41729</v>
          </cell>
          <cell r="G540">
            <v>3</v>
          </cell>
          <cell r="H540">
            <v>37</v>
          </cell>
        </row>
        <row r="541">
          <cell r="D541">
            <v>272.13900000000001</v>
          </cell>
          <cell r="E541">
            <v>41729</v>
          </cell>
          <cell r="G541">
            <v>6</v>
          </cell>
          <cell r="H541">
            <v>121</v>
          </cell>
        </row>
        <row r="542">
          <cell r="D542">
            <v>81.902960000000007</v>
          </cell>
          <cell r="E542">
            <v>41736</v>
          </cell>
          <cell r="G542">
            <v>3</v>
          </cell>
          <cell r="H542">
            <v>37</v>
          </cell>
        </row>
        <row r="543">
          <cell r="D543">
            <v>81.902960000000007</v>
          </cell>
          <cell r="E543">
            <v>41737</v>
          </cell>
          <cell r="G543">
            <v>3</v>
          </cell>
          <cell r="H543">
            <v>37</v>
          </cell>
        </row>
        <row r="544">
          <cell r="D544">
            <v>58.416089999999997</v>
          </cell>
          <cell r="E544">
            <v>41737</v>
          </cell>
          <cell r="G544">
            <v>3</v>
          </cell>
          <cell r="H544">
            <v>37</v>
          </cell>
        </row>
        <row r="545">
          <cell r="D545">
            <v>50.311510000000006</v>
          </cell>
          <cell r="E545">
            <v>41738</v>
          </cell>
          <cell r="G545">
            <v>3</v>
          </cell>
          <cell r="H545">
            <v>37</v>
          </cell>
        </row>
        <row r="546">
          <cell r="D546">
            <v>96.55116000000001</v>
          </cell>
          <cell r="E546">
            <v>41759</v>
          </cell>
          <cell r="G546">
            <v>4</v>
          </cell>
          <cell r="H546">
            <v>61</v>
          </cell>
        </row>
        <row r="547">
          <cell r="D547">
            <v>76.672920000000005</v>
          </cell>
          <cell r="E547">
            <v>41765</v>
          </cell>
          <cell r="G547">
            <v>3</v>
          </cell>
          <cell r="H547">
            <v>37</v>
          </cell>
        </row>
        <row r="548">
          <cell r="D548">
            <v>343.05205000000001</v>
          </cell>
          <cell r="E548">
            <v>41774</v>
          </cell>
          <cell r="G548">
            <v>5</v>
          </cell>
          <cell r="H548">
            <v>85</v>
          </cell>
        </row>
        <row r="549">
          <cell r="D549">
            <v>433.10108000000002</v>
          </cell>
          <cell r="E549">
            <v>41774</v>
          </cell>
          <cell r="G549">
            <v>5</v>
          </cell>
          <cell r="H549">
            <v>85</v>
          </cell>
        </row>
        <row r="550">
          <cell r="D550">
            <v>451.60290000000003</v>
          </cell>
          <cell r="E550">
            <v>41774</v>
          </cell>
          <cell r="G550">
            <v>5</v>
          </cell>
          <cell r="H550">
            <v>85</v>
          </cell>
        </row>
        <row r="551">
          <cell r="D551">
            <v>334.97422999999998</v>
          </cell>
          <cell r="E551">
            <v>41774</v>
          </cell>
          <cell r="G551">
            <v>5</v>
          </cell>
          <cell r="H551">
            <v>85</v>
          </cell>
        </row>
        <row r="552">
          <cell r="D552">
            <v>326.02166999999997</v>
          </cell>
          <cell r="E552">
            <v>41774</v>
          </cell>
          <cell r="G552">
            <v>5</v>
          </cell>
          <cell r="H552">
            <v>85</v>
          </cell>
        </row>
        <row r="553">
          <cell r="D553">
            <v>316.82244000000003</v>
          </cell>
          <cell r="E553">
            <v>41774</v>
          </cell>
          <cell r="G553">
            <v>5</v>
          </cell>
          <cell r="H553">
            <v>85</v>
          </cell>
        </row>
        <row r="554">
          <cell r="D554">
            <v>339.34616</v>
          </cell>
          <cell r="E554">
            <v>41774</v>
          </cell>
          <cell r="G554">
            <v>5</v>
          </cell>
          <cell r="H554">
            <v>85</v>
          </cell>
        </row>
        <row r="555">
          <cell r="D555">
            <v>326.02166999999997</v>
          </cell>
          <cell r="E555">
            <v>41774</v>
          </cell>
          <cell r="G555">
            <v>5</v>
          </cell>
          <cell r="H555">
            <v>85</v>
          </cell>
        </row>
        <row r="556">
          <cell r="D556">
            <v>449.04935999999998</v>
          </cell>
          <cell r="E556">
            <v>41774</v>
          </cell>
          <cell r="G556">
            <v>5</v>
          </cell>
          <cell r="H556">
            <v>85</v>
          </cell>
        </row>
        <row r="557">
          <cell r="D557">
            <v>464.49083000000002</v>
          </cell>
          <cell r="E557">
            <v>41774</v>
          </cell>
          <cell r="G557">
            <v>5</v>
          </cell>
          <cell r="H557">
            <v>85</v>
          </cell>
        </row>
        <row r="558">
          <cell r="D558">
            <v>348.35665</v>
          </cell>
          <cell r="E558">
            <v>41774</v>
          </cell>
          <cell r="G558">
            <v>5</v>
          </cell>
          <cell r="H558">
            <v>85</v>
          </cell>
        </row>
        <row r="559">
          <cell r="D559">
            <v>357.74234000000001</v>
          </cell>
          <cell r="E559">
            <v>41774</v>
          </cell>
          <cell r="G559">
            <v>5</v>
          </cell>
          <cell r="H559">
            <v>85</v>
          </cell>
        </row>
        <row r="560">
          <cell r="D560">
            <v>339.34616</v>
          </cell>
          <cell r="E560">
            <v>41774</v>
          </cell>
          <cell r="G560">
            <v>5</v>
          </cell>
          <cell r="H560">
            <v>85</v>
          </cell>
        </row>
        <row r="561">
          <cell r="D561">
            <v>385.59042999999997</v>
          </cell>
          <cell r="E561">
            <v>41774</v>
          </cell>
          <cell r="G561">
            <v>5</v>
          </cell>
          <cell r="H561">
            <v>85</v>
          </cell>
        </row>
        <row r="562">
          <cell r="D562">
            <v>502.46503999999999</v>
          </cell>
          <cell r="E562">
            <v>41774</v>
          </cell>
          <cell r="G562">
            <v>5</v>
          </cell>
          <cell r="H562">
            <v>85</v>
          </cell>
        </row>
        <row r="563">
          <cell r="D563">
            <v>456.79760999999996</v>
          </cell>
          <cell r="E563">
            <v>41774</v>
          </cell>
          <cell r="G563">
            <v>5</v>
          </cell>
          <cell r="H563">
            <v>85</v>
          </cell>
        </row>
        <row r="564">
          <cell r="D564">
            <v>335.33628000000004</v>
          </cell>
          <cell r="E564">
            <v>41774</v>
          </cell>
          <cell r="G564">
            <v>5</v>
          </cell>
          <cell r="H564">
            <v>85</v>
          </cell>
        </row>
        <row r="565">
          <cell r="D565">
            <v>403.61378000000002</v>
          </cell>
          <cell r="E565">
            <v>41774</v>
          </cell>
          <cell r="G565">
            <v>5</v>
          </cell>
          <cell r="H565">
            <v>85</v>
          </cell>
        </row>
        <row r="566">
          <cell r="D566">
            <v>403.61378000000002</v>
          </cell>
          <cell r="E566">
            <v>41774</v>
          </cell>
          <cell r="G566">
            <v>5</v>
          </cell>
          <cell r="H566">
            <v>85</v>
          </cell>
        </row>
        <row r="567">
          <cell r="D567">
            <v>300.16543000000001</v>
          </cell>
          <cell r="E567">
            <v>41774</v>
          </cell>
          <cell r="G567">
            <v>5</v>
          </cell>
          <cell r="H567">
            <v>85</v>
          </cell>
        </row>
        <row r="568">
          <cell r="D568">
            <v>316.74766999999997</v>
          </cell>
          <cell r="E568">
            <v>41774</v>
          </cell>
          <cell r="G568">
            <v>5</v>
          </cell>
          <cell r="H568">
            <v>85</v>
          </cell>
        </row>
        <row r="569">
          <cell r="D569">
            <v>404.75928000000005</v>
          </cell>
          <cell r="E569">
            <v>41774</v>
          </cell>
          <cell r="G569">
            <v>5</v>
          </cell>
          <cell r="H569">
            <v>85</v>
          </cell>
        </row>
        <row r="570">
          <cell r="D570">
            <v>404.75928000000005</v>
          </cell>
          <cell r="E570">
            <v>41774</v>
          </cell>
          <cell r="G570">
            <v>5</v>
          </cell>
          <cell r="H570">
            <v>85</v>
          </cell>
        </row>
        <row r="571">
          <cell r="D571">
            <v>340.54063000000002</v>
          </cell>
          <cell r="E571">
            <v>41774</v>
          </cell>
          <cell r="G571">
            <v>5</v>
          </cell>
          <cell r="H571">
            <v>85</v>
          </cell>
        </row>
        <row r="572">
          <cell r="D572">
            <v>313.47760999999997</v>
          </cell>
          <cell r="E572">
            <v>41774</v>
          </cell>
          <cell r="G572">
            <v>5</v>
          </cell>
          <cell r="H572">
            <v>85</v>
          </cell>
        </row>
        <row r="573">
          <cell r="D573">
            <v>399.29878000000002</v>
          </cell>
          <cell r="E573">
            <v>41774</v>
          </cell>
          <cell r="G573">
            <v>5</v>
          </cell>
          <cell r="H573">
            <v>85</v>
          </cell>
        </row>
        <row r="574">
          <cell r="D574">
            <v>50.847459999999998</v>
          </cell>
          <cell r="E574">
            <v>41778</v>
          </cell>
          <cell r="G574">
            <v>5</v>
          </cell>
          <cell r="H574">
            <v>85</v>
          </cell>
        </row>
        <row r="575">
          <cell r="D575">
            <v>50.847459999999998</v>
          </cell>
          <cell r="E575">
            <v>41778</v>
          </cell>
          <cell r="G575">
            <v>5</v>
          </cell>
          <cell r="H575">
            <v>85</v>
          </cell>
        </row>
        <row r="576">
          <cell r="D576">
            <v>149.44958</v>
          </cell>
          <cell r="E576">
            <v>41778</v>
          </cell>
          <cell r="G576">
            <v>3</v>
          </cell>
          <cell r="H576">
            <v>37</v>
          </cell>
        </row>
        <row r="577">
          <cell r="D577">
            <v>92.796610000000001</v>
          </cell>
          <cell r="E577">
            <v>41788</v>
          </cell>
          <cell r="G577">
            <v>3</v>
          </cell>
          <cell r="H577">
            <v>37</v>
          </cell>
        </row>
        <row r="578">
          <cell r="D578">
            <v>58</v>
          </cell>
          <cell r="E578">
            <v>41796</v>
          </cell>
          <cell r="G578">
            <v>4</v>
          </cell>
          <cell r="H578">
            <v>61</v>
          </cell>
        </row>
        <row r="579">
          <cell r="D579">
            <v>63.360169999999997</v>
          </cell>
          <cell r="E579">
            <v>41799</v>
          </cell>
          <cell r="G579">
            <v>5</v>
          </cell>
          <cell r="H579">
            <v>85</v>
          </cell>
        </row>
        <row r="580">
          <cell r="D580">
            <v>63.360169999999997</v>
          </cell>
          <cell r="E580">
            <v>41799</v>
          </cell>
          <cell r="G580">
            <v>5</v>
          </cell>
          <cell r="H580">
            <v>85</v>
          </cell>
        </row>
        <row r="581">
          <cell r="D581">
            <v>63.360169999999997</v>
          </cell>
          <cell r="E581">
            <v>41799</v>
          </cell>
          <cell r="G581">
            <v>5</v>
          </cell>
          <cell r="H581">
            <v>85</v>
          </cell>
        </row>
        <row r="582">
          <cell r="D582">
            <v>63.360169999999997</v>
          </cell>
          <cell r="E582">
            <v>41799</v>
          </cell>
          <cell r="G582">
            <v>5</v>
          </cell>
          <cell r="H582">
            <v>85</v>
          </cell>
        </row>
        <row r="583">
          <cell r="D583">
            <v>63.389830000000003</v>
          </cell>
          <cell r="E583">
            <v>41820</v>
          </cell>
          <cell r="G583">
            <v>5</v>
          </cell>
          <cell r="H583">
            <v>85</v>
          </cell>
        </row>
        <row r="584">
          <cell r="D584">
            <v>188.21764999999999</v>
          </cell>
          <cell r="E584">
            <v>41820</v>
          </cell>
          <cell r="G584">
            <v>4</v>
          </cell>
          <cell r="H584">
            <v>61</v>
          </cell>
        </row>
        <row r="585">
          <cell r="D585">
            <v>65.514330000000001</v>
          </cell>
          <cell r="E585">
            <v>41830</v>
          </cell>
          <cell r="G585">
            <v>5</v>
          </cell>
          <cell r="H585">
            <v>85</v>
          </cell>
        </row>
        <row r="586">
          <cell r="D586">
            <v>78.813559999999995</v>
          </cell>
          <cell r="E586">
            <v>41851</v>
          </cell>
          <cell r="G586">
            <v>3</v>
          </cell>
          <cell r="H586">
            <v>37</v>
          </cell>
        </row>
        <row r="587">
          <cell r="D587">
            <v>356.35599999999999</v>
          </cell>
          <cell r="E587">
            <v>41851</v>
          </cell>
          <cell r="G587">
            <v>3</v>
          </cell>
          <cell r="H587">
            <v>37</v>
          </cell>
        </row>
        <row r="588">
          <cell r="D588">
            <v>49.603000000000002</v>
          </cell>
          <cell r="E588">
            <v>41851</v>
          </cell>
          <cell r="G588">
            <v>3</v>
          </cell>
          <cell r="H588">
            <v>37</v>
          </cell>
        </row>
        <row r="589">
          <cell r="D589">
            <v>111.52536000000001</v>
          </cell>
          <cell r="E589">
            <v>41858</v>
          </cell>
          <cell r="G589">
            <v>3</v>
          </cell>
          <cell r="H589">
            <v>37</v>
          </cell>
        </row>
        <row r="590">
          <cell r="D590">
            <v>266.72942</v>
          </cell>
          <cell r="E590">
            <v>41859</v>
          </cell>
          <cell r="G590">
            <v>6</v>
          </cell>
          <cell r="H590">
            <v>121</v>
          </cell>
        </row>
        <row r="591">
          <cell r="D591">
            <v>266.72942</v>
          </cell>
          <cell r="E591">
            <v>41859</v>
          </cell>
          <cell r="G591">
            <v>6</v>
          </cell>
          <cell r="H591">
            <v>121</v>
          </cell>
        </row>
        <row r="592">
          <cell r="D592">
            <v>204.06179999999998</v>
          </cell>
          <cell r="E592">
            <v>41859</v>
          </cell>
          <cell r="G592">
            <v>6</v>
          </cell>
          <cell r="H592">
            <v>121</v>
          </cell>
        </row>
        <row r="593">
          <cell r="D593">
            <v>204.06179999999998</v>
          </cell>
          <cell r="E593">
            <v>41859</v>
          </cell>
          <cell r="G593">
            <v>6</v>
          </cell>
          <cell r="H593">
            <v>121</v>
          </cell>
        </row>
        <row r="594">
          <cell r="D594">
            <v>106.52542</v>
          </cell>
          <cell r="E594">
            <v>41880</v>
          </cell>
          <cell r="G594">
            <v>4</v>
          </cell>
          <cell r="H594">
            <v>61</v>
          </cell>
        </row>
        <row r="595">
          <cell r="D595">
            <v>66.949149999999989</v>
          </cell>
          <cell r="E595">
            <v>41891</v>
          </cell>
          <cell r="G595">
            <v>5</v>
          </cell>
          <cell r="H595">
            <v>85</v>
          </cell>
        </row>
        <row r="596">
          <cell r="D596">
            <v>44.728809999999996</v>
          </cell>
          <cell r="E596">
            <v>41898</v>
          </cell>
          <cell r="G596">
            <v>3</v>
          </cell>
          <cell r="H596">
            <v>37</v>
          </cell>
        </row>
        <row r="597">
          <cell r="D597">
            <v>251.05423999999999</v>
          </cell>
          <cell r="E597">
            <v>41904</v>
          </cell>
          <cell r="G597">
            <v>4</v>
          </cell>
          <cell r="H597">
            <v>61</v>
          </cell>
        </row>
        <row r="598">
          <cell r="D598">
            <v>108.152</v>
          </cell>
          <cell r="E598">
            <v>41905</v>
          </cell>
          <cell r="G598">
            <v>3</v>
          </cell>
          <cell r="H598">
            <v>37</v>
          </cell>
        </row>
        <row r="599">
          <cell r="D599">
            <v>50.847459999999998</v>
          </cell>
          <cell r="E599">
            <v>41907</v>
          </cell>
          <cell r="G599">
            <v>5</v>
          </cell>
          <cell r="H599">
            <v>85</v>
          </cell>
        </row>
        <row r="600">
          <cell r="D600">
            <v>50.847459999999998</v>
          </cell>
          <cell r="E600">
            <v>41907</v>
          </cell>
          <cell r="G600">
            <v>5</v>
          </cell>
          <cell r="H600">
            <v>85</v>
          </cell>
        </row>
        <row r="601">
          <cell r="D601">
            <v>50.847459999999998</v>
          </cell>
          <cell r="E601">
            <v>41907</v>
          </cell>
          <cell r="G601">
            <v>5</v>
          </cell>
          <cell r="H601">
            <v>85</v>
          </cell>
        </row>
        <row r="602">
          <cell r="D602">
            <v>50.847459999999998</v>
          </cell>
          <cell r="E602">
            <v>41907</v>
          </cell>
          <cell r="G602">
            <v>5</v>
          </cell>
          <cell r="H602">
            <v>85</v>
          </cell>
        </row>
        <row r="603">
          <cell r="D603">
            <v>50.847459999999998</v>
          </cell>
          <cell r="E603">
            <v>41907</v>
          </cell>
          <cell r="G603">
            <v>5</v>
          </cell>
          <cell r="H603">
            <v>85</v>
          </cell>
        </row>
        <row r="604">
          <cell r="D604">
            <v>50.847449999999995</v>
          </cell>
          <cell r="E604">
            <v>41907</v>
          </cell>
          <cell r="G604">
            <v>5</v>
          </cell>
          <cell r="H604">
            <v>85</v>
          </cell>
        </row>
        <row r="605">
          <cell r="D605">
            <v>50.847449999999995</v>
          </cell>
          <cell r="E605">
            <v>41907</v>
          </cell>
          <cell r="G605">
            <v>5</v>
          </cell>
          <cell r="H605">
            <v>85</v>
          </cell>
        </row>
        <row r="606">
          <cell r="D606">
            <v>50.847459999999998</v>
          </cell>
          <cell r="E606">
            <v>41907</v>
          </cell>
          <cell r="G606">
            <v>5</v>
          </cell>
          <cell r="H606">
            <v>85</v>
          </cell>
        </row>
        <row r="607">
          <cell r="D607">
            <v>50.847459999999998</v>
          </cell>
          <cell r="E607">
            <v>41907</v>
          </cell>
          <cell r="G607">
            <v>5</v>
          </cell>
          <cell r="H607">
            <v>85</v>
          </cell>
        </row>
        <row r="608">
          <cell r="D608">
            <v>99.983050000000006</v>
          </cell>
          <cell r="E608">
            <v>41907</v>
          </cell>
          <cell r="G608">
            <v>4</v>
          </cell>
          <cell r="H608">
            <v>61</v>
          </cell>
        </row>
        <row r="609">
          <cell r="D609">
            <v>50.847439999999999</v>
          </cell>
          <cell r="E609">
            <v>41927</v>
          </cell>
          <cell r="G609">
            <v>5</v>
          </cell>
          <cell r="H609">
            <v>85</v>
          </cell>
        </row>
        <row r="610">
          <cell r="D610">
            <v>50.847459999999998</v>
          </cell>
          <cell r="E610">
            <v>41927</v>
          </cell>
          <cell r="G610">
            <v>5</v>
          </cell>
          <cell r="H610">
            <v>85</v>
          </cell>
        </row>
        <row r="611">
          <cell r="D611">
            <v>50.847459999999998</v>
          </cell>
          <cell r="E611">
            <v>41927</v>
          </cell>
          <cell r="G611">
            <v>5</v>
          </cell>
          <cell r="H611">
            <v>85</v>
          </cell>
        </row>
        <row r="612">
          <cell r="D612">
            <v>50.847459999999998</v>
          </cell>
          <cell r="E612">
            <v>41927</v>
          </cell>
          <cell r="G612">
            <v>5</v>
          </cell>
          <cell r="H612">
            <v>85</v>
          </cell>
        </row>
        <row r="613">
          <cell r="D613">
            <v>50.847459999999998</v>
          </cell>
          <cell r="E613">
            <v>41927</v>
          </cell>
          <cell r="G613">
            <v>5</v>
          </cell>
          <cell r="H613">
            <v>85</v>
          </cell>
        </row>
        <row r="614">
          <cell r="D614">
            <v>50.847459999999998</v>
          </cell>
          <cell r="E614">
            <v>41927</v>
          </cell>
          <cell r="G614">
            <v>5</v>
          </cell>
          <cell r="H614">
            <v>85</v>
          </cell>
        </row>
        <row r="615">
          <cell r="D615">
            <v>50.847459999999998</v>
          </cell>
          <cell r="E615">
            <v>41927</v>
          </cell>
          <cell r="G615">
            <v>5</v>
          </cell>
          <cell r="H615">
            <v>85</v>
          </cell>
        </row>
        <row r="616">
          <cell r="D616">
            <v>50.847459999999998</v>
          </cell>
          <cell r="E616">
            <v>41927</v>
          </cell>
          <cell r="G616">
            <v>5</v>
          </cell>
          <cell r="H616">
            <v>85</v>
          </cell>
        </row>
        <row r="617">
          <cell r="D617">
            <v>50.847459999999998</v>
          </cell>
          <cell r="E617">
            <v>41927</v>
          </cell>
          <cell r="G617">
            <v>5</v>
          </cell>
          <cell r="H617">
            <v>85</v>
          </cell>
        </row>
        <row r="618">
          <cell r="D618">
            <v>67.796610000000001</v>
          </cell>
          <cell r="E618">
            <v>41942</v>
          </cell>
          <cell r="G618">
            <v>4</v>
          </cell>
          <cell r="H618">
            <v>61</v>
          </cell>
        </row>
        <row r="619">
          <cell r="D619">
            <v>65.792100000000005</v>
          </cell>
          <cell r="E619">
            <v>41968</v>
          </cell>
          <cell r="G619">
            <v>4</v>
          </cell>
          <cell r="H619">
            <v>61</v>
          </cell>
        </row>
        <row r="620">
          <cell r="D620">
            <v>145</v>
          </cell>
          <cell r="E620">
            <v>41970</v>
          </cell>
          <cell r="G620">
            <v>5</v>
          </cell>
          <cell r="H620">
            <v>85</v>
          </cell>
        </row>
        <row r="621">
          <cell r="D621">
            <v>273.48993999999999</v>
          </cell>
          <cell r="E621">
            <v>41971</v>
          </cell>
          <cell r="G621">
            <v>4</v>
          </cell>
          <cell r="H621">
            <v>61</v>
          </cell>
        </row>
        <row r="622">
          <cell r="D622">
            <v>273.48993999999999</v>
          </cell>
          <cell r="E622">
            <v>41971</v>
          </cell>
          <cell r="G622">
            <v>4</v>
          </cell>
          <cell r="H622">
            <v>61</v>
          </cell>
        </row>
        <row r="623">
          <cell r="D623">
            <v>150.44197</v>
          </cell>
          <cell r="E623">
            <v>41971</v>
          </cell>
          <cell r="G623">
            <v>5</v>
          </cell>
          <cell r="H623">
            <v>85</v>
          </cell>
        </row>
        <row r="624">
          <cell r="D624">
            <v>150.44197</v>
          </cell>
          <cell r="E624">
            <v>41971</v>
          </cell>
          <cell r="G624">
            <v>5</v>
          </cell>
          <cell r="H624">
            <v>85</v>
          </cell>
        </row>
        <row r="625">
          <cell r="D625">
            <v>150.44197</v>
          </cell>
          <cell r="E625">
            <v>41971</v>
          </cell>
          <cell r="G625">
            <v>5</v>
          </cell>
          <cell r="H625">
            <v>85</v>
          </cell>
        </row>
        <row r="626">
          <cell r="D626">
            <v>150.44197</v>
          </cell>
          <cell r="E626">
            <v>41971</v>
          </cell>
          <cell r="G626">
            <v>5</v>
          </cell>
          <cell r="H626">
            <v>85</v>
          </cell>
        </row>
        <row r="627">
          <cell r="D627">
            <v>150.44197</v>
          </cell>
          <cell r="E627">
            <v>41971</v>
          </cell>
          <cell r="G627">
            <v>5</v>
          </cell>
          <cell r="H627">
            <v>85</v>
          </cell>
        </row>
        <row r="628">
          <cell r="D628">
            <v>150.44197</v>
          </cell>
          <cell r="E628">
            <v>41971</v>
          </cell>
          <cell r="G628">
            <v>5</v>
          </cell>
          <cell r="H628">
            <v>85</v>
          </cell>
        </row>
        <row r="629">
          <cell r="D629">
            <v>150.44197</v>
          </cell>
          <cell r="E629">
            <v>41971</v>
          </cell>
          <cell r="G629">
            <v>5</v>
          </cell>
          <cell r="H629">
            <v>85</v>
          </cell>
        </row>
        <row r="630">
          <cell r="D630">
            <v>150.44197</v>
          </cell>
          <cell r="E630">
            <v>41971</v>
          </cell>
          <cell r="G630">
            <v>5</v>
          </cell>
          <cell r="H630">
            <v>85</v>
          </cell>
        </row>
        <row r="631">
          <cell r="D631">
            <v>150.44197</v>
          </cell>
          <cell r="E631">
            <v>41971</v>
          </cell>
          <cell r="G631">
            <v>5</v>
          </cell>
          <cell r="H631">
            <v>85</v>
          </cell>
        </row>
        <row r="632">
          <cell r="D632">
            <v>150.44197</v>
          </cell>
          <cell r="E632">
            <v>41971</v>
          </cell>
          <cell r="G632">
            <v>5</v>
          </cell>
          <cell r="H632">
            <v>85</v>
          </cell>
        </row>
        <row r="633">
          <cell r="D633">
            <v>150.44197</v>
          </cell>
          <cell r="E633">
            <v>41971</v>
          </cell>
          <cell r="G633">
            <v>5</v>
          </cell>
          <cell r="H633">
            <v>85</v>
          </cell>
        </row>
        <row r="634">
          <cell r="D634">
            <v>150.44197</v>
          </cell>
          <cell r="E634">
            <v>41971</v>
          </cell>
          <cell r="G634">
            <v>5</v>
          </cell>
          <cell r="H634">
            <v>85</v>
          </cell>
        </row>
        <row r="635">
          <cell r="D635">
            <v>150.44197</v>
          </cell>
          <cell r="E635">
            <v>41971</v>
          </cell>
          <cell r="G635">
            <v>5</v>
          </cell>
          <cell r="H635">
            <v>85</v>
          </cell>
        </row>
        <row r="636">
          <cell r="D636">
            <v>150.44197</v>
          </cell>
          <cell r="E636">
            <v>41971</v>
          </cell>
          <cell r="G636">
            <v>5</v>
          </cell>
          <cell r="H636">
            <v>85</v>
          </cell>
        </row>
        <row r="637">
          <cell r="D637">
            <v>150.44197</v>
          </cell>
          <cell r="E637">
            <v>41971</v>
          </cell>
          <cell r="G637">
            <v>5</v>
          </cell>
          <cell r="H637">
            <v>85</v>
          </cell>
        </row>
        <row r="638">
          <cell r="D638">
            <v>245.4228</v>
          </cell>
          <cell r="E638">
            <v>41971</v>
          </cell>
          <cell r="G638">
            <v>4</v>
          </cell>
          <cell r="H638">
            <v>61</v>
          </cell>
        </row>
        <row r="639">
          <cell r="D639">
            <v>44.154240000000001</v>
          </cell>
          <cell r="E639">
            <v>41983</v>
          </cell>
          <cell r="G639">
            <v>3</v>
          </cell>
          <cell r="H639">
            <v>37</v>
          </cell>
        </row>
        <row r="640">
          <cell r="D640">
            <v>249.36199999999999</v>
          </cell>
          <cell r="E640">
            <v>41983</v>
          </cell>
          <cell r="G640">
            <v>6</v>
          </cell>
          <cell r="H640">
            <v>121</v>
          </cell>
        </row>
        <row r="641">
          <cell r="D641">
            <v>226.37200000000001</v>
          </cell>
          <cell r="E641">
            <v>41983</v>
          </cell>
          <cell r="G641">
            <v>6</v>
          </cell>
          <cell r="H641">
            <v>121</v>
          </cell>
        </row>
        <row r="642">
          <cell r="D642">
            <v>229.75299999999999</v>
          </cell>
          <cell r="E642">
            <v>41983</v>
          </cell>
          <cell r="G642">
            <v>6</v>
          </cell>
          <cell r="H642">
            <v>121</v>
          </cell>
        </row>
        <row r="643">
          <cell r="D643">
            <v>220.03399999999999</v>
          </cell>
          <cell r="E643">
            <v>41983</v>
          </cell>
          <cell r="G643">
            <v>6</v>
          </cell>
          <cell r="H643">
            <v>121</v>
          </cell>
        </row>
        <row r="644">
          <cell r="D644">
            <v>246.18799999999999</v>
          </cell>
          <cell r="E644">
            <v>41983</v>
          </cell>
          <cell r="G644">
            <v>6</v>
          </cell>
          <cell r="H644">
            <v>121</v>
          </cell>
        </row>
        <row r="645">
          <cell r="D645">
            <v>243.67099999999999</v>
          </cell>
          <cell r="E645">
            <v>41983</v>
          </cell>
          <cell r="G645">
            <v>6</v>
          </cell>
          <cell r="H645">
            <v>121</v>
          </cell>
        </row>
        <row r="646">
          <cell r="D646">
            <v>231.21700000000001</v>
          </cell>
          <cell r="E646">
            <v>41983</v>
          </cell>
          <cell r="G646">
            <v>6</v>
          </cell>
          <cell r="H646">
            <v>121</v>
          </cell>
        </row>
        <row r="647">
          <cell r="D647">
            <v>243.90600000000001</v>
          </cell>
          <cell r="E647">
            <v>41983</v>
          </cell>
          <cell r="G647">
            <v>6</v>
          </cell>
          <cell r="H647">
            <v>121</v>
          </cell>
        </row>
        <row r="648">
          <cell r="D648">
            <v>215.25200000000001</v>
          </cell>
          <cell r="E648">
            <v>41983</v>
          </cell>
          <cell r="G648">
            <v>6</v>
          </cell>
          <cell r="H648">
            <v>121</v>
          </cell>
        </row>
        <row r="649">
          <cell r="D649">
            <v>232.09399999999999</v>
          </cell>
          <cell r="E649">
            <v>41983</v>
          </cell>
          <cell r="G649">
            <v>6</v>
          </cell>
          <cell r="H649">
            <v>121</v>
          </cell>
        </row>
        <row r="650">
          <cell r="D650">
            <v>265.47399999999999</v>
          </cell>
          <cell r="E650">
            <v>41983</v>
          </cell>
          <cell r="G650">
            <v>6</v>
          </cell>
          <cell r="H650">
            <v>121</v>
          </cell>
        </row>
        <row r="651">
          <cell r="D651">
            <v>272.85300000000001</v>
          </cell>
          <cell r="E651">
            <v>41983</v>
          </cell>
          <cell r="G651">
            <v>6</v>
          </cell>
          <cell r="H651">
            <v>121</v>
          </cell>
        </row>
        <row r="652">
          <cell r="D652">
            <v>220.14</v>
          </cell>
          <cell r="E652">
            <v>41983</v>
          </cell>
          <cell r="G652">
            <v>6</v>
          </cell>
          <cell r="H652">
            <v>121</v>
          </cell>
        </row>
        <row r="653">
          <cell r="D653">
            <v>225.78899999999999</v>
          </cell>
          <cell r="E653">
            <v>41983</v>
          </cell>
          <cell r="G653">
            <v>6</v>
          </cell>
          <cell r="H653">
            <v>121</v>
          </cell>
        </row>
        <row r="654">
          <cell r="D654">
            <v>239.499</v>
          </cell>
          <cell r="E654">
            <v>41983</v>
          </cell>
          <cell r="G654">
            <v>6</v>
          </cell>
          <cell r="H654">
            <v>121</v>
          </cell>
        </row>
        <row r="655">
          <cell r="D655">
            <v>218.92599999999999</v>
          </cell>
          <cell r="E655">
            <v>41983</v>
          </cell>
          <cell r="G655">
            <v>6</v>
          </cell>
          <cell r="H655">
            <v>121</v>
          </cell>
        </row>
        <row r="656">
          <cell r="D656">
            <v>222.119</v>
          </cell>
          <cell r="E656">
            <v>41983</v>
          </cell>
          <cell r="G656">
            <v>6</v>
          </cell>
          <cell r="H656">
            <v>121</v>
          </cell>
        </row>
        <row r="657">
          <cell r="D657">
            <v>223.114</v>
          </cell>
          <cell r="E657">
            <v>41983</v>
          </cell>
          <cell r="G657">
            <v>6</v>
          </cell>
          <cell r="H657">
            <v>121</v>
          </cell>
        </row>
        <row r="658">
          <cell r="D658">
            <v>234.589</v>
          </cell>
          <cell r="E658">
            <v>41983</v>
          </cell>
          <cell r="G658">
            <v>6</v>
          </cell>
          <cell r="H658">
            <v>121</v>
          </cell>
        </row>
        <row r="659">
          <cell r="D659">
            <v>233.01900000000001</v>
          </cell>
          <cell r="E659">
            <v>41983</v>
          </cell>
          <cell r="G659">
            <v>6</v>
          </cell>
          <cell r="H659">
            <v>121</v>
          </cell>
        </row>
        <row r="660">
          <cell r="D660">
            <v>175.7971</v>
          </cell>
          <cell r="E660">
            <v>41988</v>
          </cell>
          <cell r="G660">
            <v>4</v>
          </cell>
          <cell r="H660">
            <v>61</v>
          </cell>
        </row>
        <row r="661">
          <cell r="D661">
            <v>153.38982999999999</v>
          </cell>
          <cell r="E661">
            <v>41999</v>
          </cell>
          <cell r="G661">
            <v>4</v>
          </cell>
          <cell r="H661">
            <v>61</v>
          </cell>
        </row>
        <row r="662">
          <cell r="D662">
            <v>1144.251</v>
          </cell>
          <cell r="E662">
            <v>42002</v>
          </cell>
          <cell r="G662">
            <v>2</v>
          </cell>
          <cell r="H662">
            <v>25</v>
          </cell>
        </row>
        <row r="663">
          <cell r="D663">
            <v>337.13934999999998</v>
          </cell>
          <cell r="E663">
            <v>42003</v>
          </cell>
          <cell r="G663">
            <v>2</v>
          </cell>
          <cell r="H663">
            <v>25</v>
          </cell>
        </row>
        <row r="664">
          <cell r="D664">
            <v>371.56734999999998</v>
          </cell>
          <cell r="E664">
            <v>42003</v>
          </cell>
          <cell r="G664">
            <v>2</v>
          </cell>
          <cell r="H664">
            <v>25</v>
          </cell>
        </row>
        <row r="665">
          <cell r="D665">
            <v>389.22434999999996</v>
          </cell>
          <cell r="E665">
            <v>42003</v>
          </cell>
          <cell r="G665">
            <v>2</v>
          </cell>
          <cell r="H665">
            <v>25</v>
          </cell>
        </row>
        <row r="666">
          <cell r="D666">
            <v>275.971</v>
          </cell>
          <cell r="E666">
            <v>42004</v>
          </cell>
          <cell r="G666">
            <v>6</v>
          </cell>
          <cell r="H666">
            <v>121</v>
          </cell>
        </row>
        <row r="667">
          <cell r="D667">
            <v>300.82400000000001</v>
          </cell>
          <cell r="E667">
            <v>42004</v>
          </cell>
          <cell r="G667">
            <v>6</v>
          </cell>
          <cell r="H667">
            <v>121</v>
          </cell>
        </row>
        <row r="668">
          <cell r="D668">
            <v>217.61600000000001</v>
          </cell>
          <cell r="E668">
            <v>42004</v>
          </cell>
          <cell r="G668">
            <v>6</v>
          </cell>
          <cell r="H668">
            <v>121</v>
          </cell>
        </row>
        <row r="669">
          <cell r="D669">
            <v>220.31700000000001</v>
          </cell>
          <cell r="E669">
            <v>42004</v>
          </cell>
          <cell r="G669">
            <v>6</v>
          </cell>
          <cell r="H669">
            <v>121</v>
          </cell>
        </row>
        <row r="670">
          <cell r="D670">
            <v>212.67699999999999</v>
          </cell>
          <cell r="E670">
            <v>42004</v>
          </cell>
          <cell r="G670">
            <v>6</v>
          </cell>
          <cell r="H670">
            <v>121</v>
          </cell>
        </row>
        <row r="671">
          <cell r="D671">
            <v>203.04599999999999</v>
          </cell>
          <cell r="E671">
            <v>42004</v>
          </cell>
          <cell r="G671">
            <v>6</v>
          </cell>
          <cell r="H671">
            <v>121</v>
          </cell>
        </row>
        <row r="672">
          <cell r="D672">
            <v>215.684</v>
          </cell>
          <cell r="E672">
            <v>42004</v>
          </cell>
          <cell r="G672">
            <v>6</v>
          </cell>
          <cell r="H672">
            <v>121</v>
          </cell>
        </row>
        <row r="673">
          <cell r="D673">
            <v>218.911</v>
          </cell>
          <cell r="E673">
            <v>42004</v>
          </cell>
          <cell r="G673">
            <v>6</v>
          </cell>
          <cell r="H673">
            <v>121</v>
          </cell>
        </row>
        <row r="674">
          <cell r="D674">
            <v>68.954279999999997</v>
          </cell>
          <cell r="E674">
            <v>42048</v>
          </cell>
          <cell r="G674">
            <v>3</v>
          </cell>
          <cell r="H674">
            <v>37</v>
          </cell>
        </row>
        <row r="675">
          <cell r="D675">
            <v>67.796610000000001</v>
          </cell>
          <cell r="E675">
            <v>42081</v>
          </cell>
          <cell r="G675">
            <v>5</v>
          </cell>
          <cell r="H675">
            <v>85</v>
          </cell>
        </row>
        <row r="676">
          <cell r="D676">
            <v>67.796610000000001</v>
          </cell>
          <cell r="E676">
            <v>42081</v>
          </cell>
          <cell r="G676">
            <v>5</v>
          </cell>
          <cell r="H676">
            <v>85</v>
          </cell>
        </row>
        <row r="677">
          <cell r="D677">
            <v>67.796610000000001</v>
          </cell>
          <cell r="E677">
            <v>42081</v>
          </cell>
          <cell r="G677">
            <v>5</v>
          </cell>
          <cell r="H677">
            <v>85</v>
          </cell>
        </row>
        <row r="678">
          <cell r="D678">
            <v>67.796610000000001</v>
          </cell>
          <cell r="E678">
            <v>42081</v>
          </cell>
          <cell r="G678">
            <v>5</v>
          </cell>
          <cell r="H678">
            <v>85</v>
          </cell>
        </row>
        <row r="679">
          <cell r="D679">
            <v>94.302530000000004</v>
          </cell>
          <cell r="E679">
            <v>42095</v>
          </cell>
          <cell r="G679">
            <v>3</v>
          </cell>
          <cell r="H679">
            <v>37</v>
          </cell>
        </row>
        <row r="680">
          <cell r="D680">
            <v>57.478809999999996</v>
          </cell>
          <cell r="E680">
            <v>42115</v>
          </cell>
          <cell r="G680">
            <v>2</v>
          </cell>
          <cell r="H680">
            <v>25</v>
          </cell>
        </row>
        <row r="681">
          <cell r="D681">
            <v>67.796610000000001</v>
          </cell>
          <cell r="E681">
            <v>42118</v>
          </cell>
          <cell r="G681">
            <v>5</v>
          </cell>
          <cell r="H681">
            <v>85</v>
          </cell>
        </row>
        <row r="682">
          <cell r="D682">
            <v>67.796610000000001</v>
          </cell>
          <cell r="E682">
            <v>42118</v>
          </cell>
          <cell r="G682">
            <v>5</v>
          </cell>
          <cell r="H682">
            <v>85</v>
          </cell>
        </row>
        <row r="683">
          <cell r="D683">
            <v>67.796610000000001</v>
          </cell>
          <cell r="E683">
            <v>42118</v>
          </cell>
          <cell r="G683">
            <v>5</v>
          </cell>
          <cell r="H683">
            <v>85</v>
          </cell>
        </row>
        <row r="684">
          <cell r="D684">
            <v>67.796610000000001</v>
          </cell>
          <cell r="E684">
            <v>42118</v>
          </cell>
          <cell r="G684">
            <v>5</v>
          </cell>
          <cell r="H684">
            <v>85</v>
          </cell>
        </row>
        <row r="685">
          <cell r="D685">
            <v>67.796610000000001</v>
          </cell>
          <cell r="E685">
            <v>42118</v>
          </cell>
          <cell r="G685">
            <v>5</v>
          </cell>
          <cell r="H685">
            <v>85</v>
          </cell>
        </row>
        <row r="686">
          <cell r="D686">
            <v>67.796610000000001</v>
          </cell>
          <cell r="E686">
            <v>42118</v>
          </cell>
          <cell r="G686">
            <v>5</v>
          </cell>
          <cell r="H686">
            <v>85</v>
          </cell>
        </row>
        <row r="687">
          <cell r="D687">
            <v>67.796610000000001</v>
          </cell>
          <cell r="E687">
            <v>42118</v>
          </cell>
          <cell r="G687">
            <v>5</v>
          </cell>
          <cell r="H687">
            <v>85</v>
          </cell>
        </row>
        <row r="688">
          <cell r="D688">
            <v>67.796610000000001</v>
          </cell>
          <cell r="E688">
            <v>42118</v>
          </cell>
          <cell r="G688">
            <v>5</v>
          </cell>
          <cell r="H688">
            <v>85</v>
          </cell>
        </row>
        <row r="689">
          <cell r="D689">
            <v>67.796610000000001</v>
          </cell>
          <cell r="E689">
            <v>42118</v>
          </cell>
          <cell r="G689">
            <v>5</v>
          </cell>
          <cell r="H689">
            <v>85</v>
          </cell>
        </row>
        <row r="690">
          <cell r="D690">
            <v>70</v>
          </cell>
          <cell r="E690">
            <v>42138</v>
          </cell>
          <cell r="G690">
            <v>4</v>
          </cell>
          <cell r="H690">
            <v>61</v>
          </cell>
        </row>
        <row r="691">
          <cell r="D691">
            <v>101.33305</v>
          </cell>
          <cell r="E691">
            <v>42158</v>
          </cell>
          <cell r="G691">
            <v>4</v>
          </cell>
          <cell r="H691">
            <v>61</v>
          </cell>
        </row>
        <row r="692">
          <cell r="D692">
            <v>182.20339000000001</v>
          </cell>
          <cell r="E692">
            <v>42178</v>
          </cell>
          <cell r="G692">
            <v>4</v>
          </cell>
          <cell r="H692">
            <v>61</v>
          </cell>
        </row>
        <row r="693">
          <cell r="D693">
            <v>265.98</v>
          </cell>
          <cell r="E693">
            <v>42184</v>
          </cell>
          <cell r="G693">
            <v>3</v>
          </cell>
          <cell r="H693">
            <v>37</v>
          </cell>
        </row>
        <row r="694">
          <cell r="D694">
            <v>67.796610000000001</v>
          </cell>
          <cell r="E694">
            <v>42187</v>
          </cell>
          <cell r="G694">
            <v>5</v>
          </cell>
          <cell r="H694">
            <v>85</v>
          </cell>
        </row>
        <row r="695">
          <cell r="D695">
            <v>67.796610000000001</v>
          </cell>
          <cell r="E695">
            <v>42187</v>
          </cell>
          <cell r="G695">
            <v>5</v>
          </cell>
          <cell r="H695">
            <v>85</v>
          </cell>
        </row>
        <row r="696">
          <cell r="D696">
            <v>67.796610000000001</v>
          </cell>
          <cell r="E696">
            <v>42187</v>
          </cell>
          <cell r="G696">
            <v>5</v>
          </cell>
          <cell r="H696">
            <v>85</v>
          </cell>
        </row>
        <row r="697">
          <cell r="D697">
            <v>67.796610000000001</v>
          </cell>
          <cell r="E697">
            <v>42187</v>
          </cell>
          <cell r="G697">
            <v>5</v>
          </cell>
          <cell r="H697">
            <v>85</v>
          </cell>
        </row>
        <row r="698">
          <cell r="D698">
            <v>67.796610000000001</v>
          </cell>
          <cell r="E698">
            <v>42187</v>
          </cell>
          <cell r="G698">
            <v>5</v>
          </cell>
          <cell r="H698">
            <v>85</v>
          </cell>
        </row>
        <row r="699">
          <cell r="D699">
            <v>67.796610000000001</v>
          </cell>
          <cell r="E699">
            <v>42187</v>
          </cell>
          <cell r="G699">
            <v>5</v>
          </cell>
          <cell r="H699">
            <v>85</v>
          </cell>
        </row>
        <row r="700">
          <cell r="D700">
            <v>67.796610000000001</v>
          </cell>
          <cell r="E700">
            <v>42187</v>
          </cell>
          <cell r="G700">
            <v>5</v>
          </cell>
          <cell r="H700">
            <v>85</v>
          </cell>
        </row>
        <row r="701">
          <cell r="D701">
            <v>67.796610000000001</v>
          </cell>
          <cell r="E701">
            <v>42187</v>
          </cell>
          <cell r="G701">
            <v>5</v>
          </cell>
          <cell r="H701">
            <v>85</v>
          </cell>
        </row>
        <row r="702">
          <cell r="D702">
            <v>67.796610000000001</v>
          </cell>
          <cell r="E702">
            <v>42187</v>
          </cell>
          <cell r="G702">
            <v>5</v>
          </cell>
          <cell r="H702">
            <v>85</v>
          </cell>
        </row>
        <row r="703">
          <cell r="D703">
            <v>67.796610000000001</v>
          </cell>
          <cell r="E703">
            <v>42187</v>
          </cell>
          <cell r="G703">
            <v>5</v>
          </cell>
          <cell r="H703">
            <v>85</v>
          </cell>
        </row>
        <row r="704">
          <cell r="D704">
            <v>67.796610000000001</v>
          </cell>
          <cell r="E704">
            <v>42187</v>
          </cell>
          <cell r="G704">
            <v>5</v>
          </cell>
          <cell r="H704">
            <v>85</v>
          </cell>
        </row>
        <row r="705">
          <cell r="D705">
            <v>67.796610000000001</v>
          </cell>
          <cell r="E705">
            <v>42187</v>
          </cell>
          <cell r="G705">
            <v>5</v>
          </cell>
          <cell r="H705">
            <v>85</v>
          </cell>
        </row>
        <row r="706">
          <cell r="D706">
            <v>67.796610000000001</v>
          </cell>
          <cell r="E706">
            <v>42187</v>
          </cell>
          <cell r="G706">
            <v>5</v>
          </cell>
          <cell r="H706">
            <v>85</v>
          </cell>
        </row>
        <row r="707">
          <cell r="D707">
            <v>67.796610000000001</v>
          </cell>
          <cell r="E707">
            <v>42187</v>
          </cell>
          <cell r="G707">
            <v>5</v>
          </cell>
          <cell r="H707">
            <v>85</v>
          </cell>
        </row>
        <row r="708">
          <cell r="D708">
            <v>67.796610000000001</v>
          </cell>
          <cell r="E708">
            <v>42187</v>
          </cell>
          <cell r="G708">
            <v>5</v>
          </cell>
          <cell r="H708">
            <v>85</v>
          </cell>
        </row>
        <row r="709">
          <cell r="D709">
            <v>67.796610000000001</v>
          </cell>
          <cell r="E709">
            <v>42187</v>
          </cell>
          <cell r="G709">
            <v>5</v>
          </cell>
          <cell r="H709">
            <v>85</v>
          </cell>
        </row>
        <row r="710">
          <cell r="D710">
            <v>67.796610000000001</v>
          </cell>
          <cell r="E710">
            <v>42187</v>
          </cell>
          <cell r="G710">
            <v>5</v>
          </cell>
          <cell r="H710">
            <v>85</v>
          </cell>
        </row>
        <row r="711">
          <cell r="D711">
            <v>67.796610000000001</v>
          </cell>
          <cell r="E711">
            <v>42187</v>
          </cell>
          <cell r="G711">
            <v>5</v>
          </cell>
          <cell r="H711">
            <v>85</v>
          </cell>
        </row>
        <row r="712">
          <cell r="D712">
            <v>67.796610000000001</v>
          </cell>
          <cell r="E712">
            <v>42187</v>
          </cell>
          <cell r="G712">
            <v>5</v>
          </cell>
          <cell r="H712">
            <v>85</v>
          </cell>
        </row>
        <row r="713">
          <cell r="D713">
            <v>67.796610000000001</v>
          </cell>
          <cell r="E713">
            <v>42187</v>
          </cell>
          <cell r="G713">
            <v>5</v>
          </cell>
          <cell r="H713">
            <v>85</v>
          </cell>
        </row>
        <row r="714">
          <cell r="D714">
            <v>67.796610000000001</v>
          </cell>
          <cell r="E714">
            <v>42187</v>
          </cell>
          <cell r="G714">
            <v>5</v>
          </cell>
          <cell r="H714">
            <v>85</v>
          </cell>
        </row>
        <row r="715">
          <cell r="D715">
            <v>67.796610000000001</v>
          </cell>
          <cell r="E715">
            <v>42187</v>
          </cell>
          <cell r="G715">
            <v>5</v>
          </cell>
          <cell r="H715">
            <v>85</v>
          </cell>
        </row>
        <row r="716">
          <cell r="D716">
            <v>67.796610000000001</v>
          </cell>
          <cell r="E716">
            <v>42200</v>
          </cell>
          <cell r="G716">
            <v>5</v>
          </cell>
          <cell r="H716">
            <v>85</v>
          </cell>
        </row>
        <row r="717">
          <cell r="D717">
            <v>182.32499999999999</v>
          </cell>
          <cell r="E717">
            <v>42216</v>
          </cell>
          <cell r="G717">
            <v>3</v>
          </cell>
          <cell r="H717">
            <v>37</v>
          </cell>
        </row>
        <row r="718">
          <cell r="D718">
            <v>265</v>
          </cell>
          <cell r="E718">
            <v>42219</v>
          </cell>
          <cell r="G718">
            <v>4</v>
          </cell>
          <cell r="H718">
            <v>61</v>
          </cell>
        </row>
        <row r="719">
          <cell r="D719">
            <v>149.58000000000001</v>
          </cell>
          <cell r="E719">
            <v>42221</v>
          </cell>
          <cell r="G719">
            <v>3</v>
          </cell>
          <cell r="H719">
            <v>37</v>
          </cell>
        </row>
        <row r="720">
          <cell r="D720">
            <v>73.182259999999999</v>
          </cell>
          <cell r="E720">
            <v>42248</v>
          </cell>
          <cell r="G720">
            <v>3</v>
          </cell>
          <cell r="H720">
            <v>37</v>
          </cell>
        </row>
        <row r="721">
          <cell r="D721">
            <v>852.26430000000005</v>
          </cell>
          <cell r="E721">
            <v>42257</v>
          </cell>
          <cell r="G721">
            <v>5</v>
          </cell>
          <cell r="H721">
            <v>85</v>
          </cell>
        </row>
        <row r="722">
          <cell r="D722">
            <v>683.53730000000007</v>
          </cell>
          <cell r="E722">
            <v>42257</v>
          </cell>
          <cell r="G722">
            <v>5</v>
          </cell>
          <cell r="H722">
            <v>85</v>
          </cell>
        </row>
        <row r="723">
          <cell r="D723">
            <v>161.83600000000001</v>
          </cell>
          <cell r="E723">
            <v>42265</v>
          </cell>
          <cell r="G723">
            <v>6</v>
          </cell>
          <cell r="H723">
            <v>121</v>
          </cell>
        </row>
        <row r="724">
          <cell r="D724">
            <v>148.899</v>
          </cell>
          <cell r="E724">
            <v>42265</v>
          </cell>
          <cell r="G724">
            <v>6</v>
          </cell>
          <cell r="H724">
            <v>121</v>
          </cell>
        </row>
        <row r="725">
          <cell r="D725">
            <v>151.42599999999999</v>
          </cell>
          <cell r="E725">
            <v>42265</v>
          </cell>
          <cell r="G725">
            <v>6</v>
          </cell>
          <cell r="H725">
            <v>121</v>
          </cell>
        </row>
        <row r="726">
          <cell r="D726">
            <v>155.70099999999999</v>
          </cell>
          <cell r="E726">
            <v>42265</v>
          </cell>
          <cell r="G726">
            <v>6</v>
          </cell>
          <cell r="H726">
            <v>121</v>
          </cell>
        </row>
        <row r="727">
          <cell r="D727">
            <v>148.416</v>
          </cell>
          <cell r="E727">
            <v>42265</v>
          </cell>
          <cell r="G727">
            <v>6</v>
          </cell>
          <cell r="H727">
            <v>121</v>
          </cell>
        </row>
        <row r="728">
          <cell r="D728">
            <v>177.19300000000001</v>
          </cell>
          <cell r="E728">
            <v>42265</v>
          </cell>
          <cell r="G728">
            <v>6</v>
          </cell>
          <cell r="H728">
            <v>121</v>
          </cell>
        </row>
        <row r="729">
          <cell r="D729">
            <v>81.537000000000006</v>
          </cell>
          <cell r="E729">
            <v>42265</v>
          </cell>
          <cell r="G729">
            <v>6</v>
          </cell>
          <cell r="H729">
            <v>121</v>
          </cell>
        </row>
        <row r="730">
          <cell r="D730">
            <v>84.73</v>
          </cell>
          <cell r="E730">
            <v>42265</v>
          </cell>
          <cell r="G730">
            <v>6</v>
          </cell>
          <cell r="H730">
            <v>121</v>
          </cell>
        </row>
        <row r="731">
          <cell r="D731">
            <v>116.764</v>
          </cell>
          <cell r="E731">
            <v>42265</v>
          </cell>
          <cell r="G731">
            <v>6</v>
          </cell>
          <cell r="H731">
            <v>121</v>
          </cell>
        </row>
        <row r="732">
          <cell r="D732">
            <v>104.96</v>
          </cell>
          <cell r="E732">
            <v>42265</v>
          </cell>
          <cell r="G732">
            <v>6</v>
          </cell>
          <cell r="H732">
            <v>121</v>
          </cell>
        </row>
        <row r="733">
          <cell r="D733">
            <v>150.46299999999999</v>
          </cell>
          <cell r="E733">
            <v>42265</v>
          </cell>
          <cell r="G733">
            <v>6</v>
          </cell>
          <cell r="H733">
            <v>121</v>
          </cell>
        </row>
        <row r="734">
          <cell r="D734">
            <v>1801.1613400000001</v>
          </cell>
          <cell r="E734">
            <v>42268</v>
          </cell>
          <cell r="G734">
            <v>5</v>
          </cell>
          <cell r="H734">
            <v>85</v>
          </cell>
        </row>
        <row r="735">
          <cell r="D735">
            <v>52.720339999999993</v>
          </cell>
          <cell r="E735">
            <v>42271</v>
          </cell>
          <cell r="G735">
            <v>2</v>
          </cell>
          <cell r="H735">
            <v>25</v>
          </cell>
        </row>
        <row r="736">
          <cell r="D736">
            <v>52.720339999999993</v>
          </cell>
          <cell r="E736">
            <v>42271</v>
          </cell>
          <cell r="G736">
            <v>2</v>
          </cell>
          <cell r="H736">
            <v>25</v>
          </cell>
        </row>
        <row r="737">
          <cell r="D737">
            <v>10057.132740000001</v>
          </cell>
          <cell r="E737">
            <v>42277</v>
          </cell>
          <cell r="G737">
            <v>7</v>
          </cell>
          <cell r="H737">
            <v>181</v>
          </cell>
        </row>
        <row r="738">
          <cell r="D738">
            <v>4020.4407099999999</v>
          </cell>
          <cell r="E738">
            <v>42277</v>
          </cell>
          <cell r="G738">
            <v>6</v>
          </cell>
          <cell r="H738">
            <v>121</v>
          </cell>
        </row>
        <row r="739">
          <cell r="D739">
            <v>2299.6065199999998</v>
          </cell>
          <cell r="E739">
            <v>42277</v>
          </cell>
          <cell r="G739">
            <v>4</v>
          </cell>
          <cell r="H739">
            <v>61</v>
          </cell>
        </row>
        <row r="740">
          <cell r="D740">
            <v>397.39276000000001</v>
          </cell>
          <cell r="E740">
            <v>42277</v>
          </cell>
          <cell r="G740">
            <v>3</v>
          </cell>
          <cell r="H740">
            <v>37</v>
          </cell>
        </row>
        <row r="741">
          <cell r="D741">
            <v>4020.4407099999999</v>
          </cell>
          <cell r="E741">
            <v>42277</v>
          </cell>
          <cell r="G741">
            <v>6</v>
          </cell>
          <cell r="H741">
            <v>121</v>
          </cell>
        </row>
        <row r="742">
          <cell r="D742">
            <v>2299.6065199999998</v>
          </cell>
          <cell r="E742">
            <v>42277</v>
          </cell>
          <cell r="G742">
            <v>4</v>
          </cell>
          <cell r="H742">
            <v>61</v>
          </cell>
        </row>
        <row r="743">
          <cell r="D743">
            <v>397.39276000000001</v>
          </cell>
          <cell r="E743">
            <v>42277</v>
          </cell>
          <cell r="G743">
            <v>3</v>
          </cell>
          <cell r="H743">
            <v>37</v>
          </cell>
        </row>
        <row r="744">
          <cell r="D744">
            <v>397.39277000000004</v>
          </cell>
          <cell r="E744">
            <v>42277</v>
          </cell>
          <cell r="G744">
            <v>3</v>
          </cell>
          <cell r="H744">
            <v>37</v>
          </cell>
        </row>
        <row r="745">
          <cell r="D745">
            <v>397.39276000000001</v>
          </cell>
          <cell r="E745">
            <v>42277</v>
          </cell>
          <cell r="G745">
            <v>3</v>
          </cell>
          <cell r="H745">
            <v>37</v>
          </cell>
        </row>
        <row r="746">
          <cell r="D746">
            <v>220.65362999999999</v>
          </cell>
          <cell r="E746">
            <v>42277</v>
          </cell>
          <cell r="G746">
            <v>3</v>
          </cell>
          <cell r="H746">
            <v>37</v>
          </cell>
        </row>
        <row r="747">
          <cell r="D747">
            <v>220.65362999999999</v>
          </cell>
          <cell r="E747">
            <v>42277</v>
          </cell>
          <cell r="G747">
            <v>3</v>
          </cell>
          <cell r="H747">
            <v>37</v>
          </cell>
        </row>
        <row r="748">
          <cell r="D748">
            <v>220.65364000000002</v>
          </cell>
          <cell r="E748">
            <v>42277</v>
          </cell>
          <cell r="G748">
            <v>3</v>
          </cell>
          <cell r="H748">
            <v>37</v>
          </cell>
        </row>
        <row r="749">
          <cell r="D749">
            <v>220.65362999999999</v>
          </cell>
          <cell r="E749">
            <v>42277</v>
          </cell>
          <cell r="G749">
            <v>3</v>
          </cell>
          <cell r="H749">
            <v>37</v>
          </cell>
        </row>
        <row r="750">
          <cell r="D750">
            <v>76.501899999999992</v>
          </cell>
          <cell r="E750">
            <v>42277</v>
          </cell>
          <cell r="G750">
            <v>3</v>
          </cell>
          <cell r="H750">
            <v>37</v>
          </cell>
        </row>
        <row r="751">
          <cell r="D751">
            <v>76.501899999999992</v>
          </cell>
          <cell r="E751">
            <v>42277</v>
          </cell>
          <cell r="G751">
            <v>3</v>
          </cell>
          <cell r="H751">
            <v>37</v>
          </cell>
        </row>
        <row r="752">
          <cell r="D752">
            <v>70.088619999999992</v>
          </cell>
          <cell r="E752">
            <v>42277</v>
          </cell>
          <cell r="G752">
            <v>2</v>
          </cell>
          <cell r="H752">
            <v>25</v>
          </cell>
        </row>
        <row r="753">
          <cell r="D753">
            <v>307.97602000000001</v>
          </cell>
          <cell r="E753">
            <v>42277</v>
          </cell>
          <cell r="G753">
            <v>3</v>
          </cell>
          <cell r="H753">
            <v>37</v>
          </cell>
        </row>
        <row r="754">
          <cell r="D754">
            <v>340.83919000000003</v>
          </cell>
          <cell r="E754">
            <v>42277</v>
          </cell>
          <cell r="G754">
            <v>6</v>
          </cell>
          <cell r="H754">
            <v>121</v>
          </cell>
        </row>
        <row r="755">
          <cell r="D755">
            <v>45.649349999999998</v>
          </cell>
          <cell r="E755">
            <v>42277</v>
          </cell>
          <cell r="G755">
            <v>6</v>
          </cell>
          <cell r="H755">
            <v>121</v>
          </cell>
        </row>
        <row r="756">
          <cell r="D756">
            <v>7191.3890999999994</v>
          </cell>
          <cell r="E756">
            <v>42277</v>
          </cell>
          <cell r="G756">
            <v>3</v>
          </cell>
          <cell r="H756">
            <v>37</v>
          </cell>
        </row>
        <row r="757">
          <cell r="D757">
            <v>1687.2044699999999</v>
          </cell>
          <cell r="E757">
            <v>42277</v>
          </cell>
          <cell r="G757">
            <v>4</v>
          </cell>
          <cell r="H757">
            <v>61</v>
          </cell>
        </row>
        <row r="758">
          <cell r="D758">
            <v>330.33181999999999</v>
          </cell>
          <cell r="E758">
            <v>42277</v>
          </cell>
          <cell r="G758">
            <v>3</v>
          </cell>
          <cell r="H758">
            <v>37</v>
          </cell>
        </row>
        <row r="759">
          <cell r="D759">
            <v>70.088619999999992</v>
          </cell>
          <cell r="E759">
            <v>42277</v>
          </cell>
          <cell r="G759">
            <v>2</v>
          </cell>
          <cell r="H759">
            <v>25</v>
          </cell>
        </row>
        <row r="760">
          <cell r="D760">
            <v>402.73532</v>
          </cell>
          <cell r="E760">
            <v>42277</v>
          </cell>
          <cell r="G760">
            <v>4</v>
          </cell>
          <cell r="H760">
            <v>61</v>
          </cell>
        </row>
        <row r="761">
          <cell r="D761">
            <v>124.83058</v>
          </cell>
          <cell r="E761">
            <v>42277</v>
          </cell>
          <cell r="G761">
            <v>3</v>
          </cell>
          <cell r="H761">
            <v>37</v>
          </cell>
        </row>
        <row r="762">
          <cell r="D762">
            <v>80.313589999999991</v>
          </cell>
          <cell r="E762">
            <v>42277</v>
          </cell>
          <cell r="G762">
            <v>4</v>
          </cell>
          <cell r="H762">
            <v>61</v>
          </cell>
        </row>
        <row r="763">
          <cell r="D763">
            <v>245.08440999999999</v>
          </cell>
          <cell r="E763">
            <v>42277</v>
          </cell>
          <cell r="G763">
            <v>4</v>
          </cell>
          <cell r="H763">
            <v>61</v>
          </cell>
        </row>
        <row r="764">
          <cell r="D764">
            <v>342.50771999999995</v>
          </cell>
          <cell r="E764">
            <v>42277</v>
          </cell>
          <cell r="G764">
            <v>2</v>
          </cell>
          <cell r="H764">
            <v>25</v>
          </cell>
        </row>
        <row r="765">
          <cell r="D765">
            <v>759.68061999999998</v>
          </cell>
          <cell r="E765">
            <v>42277</v>
          </cell>
          <cell r="G765">
            <v>2</v>
          </cell>
          <cell r="H765">
            <v>25</v>
          </cell>
        </row>
        <row r="766">
          <cell r="D766">
            <v>451.54833000000002</v>
          </cell>
          <cell r="E766">
            <v>42277</v>
          </cell>
          <cell r="G766">
            <v>5</v>
          </cell>
          <cell r="H766">
            <v>85</v>
          </cell>
        </row>
        <row r="767">
          <cell r="D767">
            <v>563.27102000000002</v>
          </cell>
          <cell r="E767">
            <v>42277</v>
          </cell>
          <cell r="G767">
            <v>5</v>
          </cell>
          <cell r="H767">
            <v>85</v>
          </cell>
        </row>
        <row r="768">
          <cell r="D768">
            <v>738.78127000000006</v>
          </cell>
          <cell r="E768">
            <v>42277</v>
          </cell>
          <cell r="G768">
            <v>5</v>
          </cell>
          <cell r="H768">
            <v>85</v>
          </cell>
        </row>
        <row r="769">
          <cell r="D769">
            <v>1383.58304</v>
          </cell>
          <cell r="E769">
            <v>42277</v>
          </cell>
          <cell r="G769">
            <v>2</v>
          </cell>
          <cell r="H769">
            <v>25</v>
          </cell>
        </row>
        <row r="770">
          <cell r="D770">
            <v>703.14741000000004</v>
          </cell>
          <cell r="E770">
            <v>42277</v>
          </cell>
          <cell r="G770">
            <v>5</v>
          </cell>
          <cell r="H770">
            <v>85</v>
          </cell>
        </row>
        <row r="771">
          <cell r="D771">
            <v>68.724679999999992</v>
          </cell>
          <cell r="E771">
            <v>42277</v>
          </cell>
          <cell r="G771">
            <v>9</v>
          </cell>
          <cell r="H771">
            <v>301</v>
          </cell>
        </row>
        <row r="772">
          <cell r="D772">
            <v>68.724679999999992</v>
          </cell>
          <cell r="E772">
            <v>42277</v>
          </cell>
          <cell r="G772">
            <v>9</v>
          </cell>
          <cell r="H772">
            <v>301</v>
          </cell>
        </row>
        <row r="773">
          <cell r="D773">
            <v>1116.2075199999999</v>
          </cell>
          <cell r="E773">
            <v>42277</v>
          </cell>
          <cell r="G773">
            <v>8</v>
          </cell>
          <cell r="H773">
            <v>241</v>
          </cell>
        </row>
        <row r="774">
          <cell r="D774">
            <v>4200.5683499999996</v>
          </cell>
          <cell r="E774">
            <v>42277</v>
          </cell>
          <cell r="G774">
            <v>6</v>
          </cell>
          <cell r="H774">
            <v>121</v>
          </cell>
        </row>
        <row r="775">
          <cell r="D775">
            <v>4200.5683499999996</v>
          </cell>
          <cell r="E775">
            <v>42277</v>
          </cell>
          <cell r="G775">
            <v>6</v>
          </cell>
          <cell r="H775">
            <v>121</v>
          </cell>
        </row>
        <row r="776">
          <cell r="D776">
            <v>4200.5683399999998</v>
          </cell>
          <cell r="E776">
            <v>42277</v>
          </cell>
          <cell r="G776">
            <v>6</v>
          </cell>
          <cell r="H776">
            <v>121</v>
          </cell>
        </row>
        <row r="777">
          <cell r="D777">
            <v>858.97276999999997</v>
          </cell>
          <cell r="E777">
            <v>42277</v>
          </cell>
          <cell r="G777">
            <v>4</v>
          </cell>
          <cell r="H777">
            <v>61</v>
          </cell>
        </row>
        <row r="778">
          <cell r="D778">
            <v>241.92967999999999</v>
          </cell>
          <cell r="E778">
            <v>42277</v>
          </cell>
          <cell r="G778">
            <v>9</v>
          </cell>
          <cell r="H778">
            <v>301</v>
          </cell>
        </row>
        <row r="779">
          <cell r="D779">
            <v>1021.6437</v>
          </cell>
          <cell r="E779">
            <v>42277</v>
          </cell>
          <cell r="G779">
            <v>10</v>
          </cell>
          <cell r="H779">
            <v>361</v>
          </cell>
        </row>
        <row r="780">
          <cell r="D780">
            <v>3947.4490299999998</v>
          </cell>
          <cell r="E780">
            <v>42277</v>
          </cell>
          <cell r="G780">
            <v>8</v>
          </cell>
          <cell r="H780">
            <v>241</v>
          </cell>
        </row>
        <row r="781">
          <cell r="D781">
            <v>3947.4490299999998</v>
          </cell>
          <cell r="E781">
            <v>42277</v>
          </cell>
          <cell r="G781">
            <v>8</v>
          </cell>
          <cell r="H781">
            <v>241</v>
          </cell>
        </row>
        <row r="782">
          <cell r="D782">
            <v>12835.970949999999</v>
          </cell>
          <cell r="E782">
            <v>42277</v>
          </cell>
          <cell r="G782">
            <v>4</v>
          </cell>
          <cell r="H782">
            <v>61</v>
          </cell>
        </row>
        <row r="783">
          <cell r="D783">
            <v>960.48615000000007</v>
          </cell>
          <cell r="E783">
            <v>42277</v>
          </cell>
          <cell r="G783">
            <v>10</v>
          </cell>
          <cell r="H783">
            <v>361</v>
          </cell>
        </row>
        <row r="784">
          <cell r="D784">
            <v>780.68743999999992</v>
          </cell>
          <cell r="E784">
            <v>42277</v>
          </cell>
          <cell r="G784">
            <v>9</v>
          </cell>
          <cell r="H784">
            <v>301</v>
          </cell>
        </row>
        <row r="785">
          <cell r="D785">
            <v>107.62711999999999</v>
          </cell>
          <cell r="E785">
            <v>42293</v>
          </cell>
          <cell r="G785">
            <v>6</v>
          </cell>
          <cell r="H785">
            <v>121</v>
          </cell>
        </row>
        <row r="786">
          <cell r="D786">
            <v>89.222940000000008</v>
          </cell>
          <cell r="E786">
            <v>42307</v>
          </cell>
          <cell r="G786">
            <v>5</v>
          </cell>
          <cell r="H786">
            <v>85</v>
          </cell>
        </row>
        <row r="787">
          <cell r="D787">
            <v>493.07458000000003</v>
          </cell>
          <cell r="E787">
            <v>42307</v>
          </cell>
          <cell r="G787">
            <v>5</v>
          </cell>
          <cell r="H787">
            <v>85</v>
          </cell>
        </row>
        <row r="788">
          <cell r="D788">
            <v>426.79064</v>
          </cell>
          <cell r="E788">
            <v>42307</v>
          </cell>
          <cell r="G788">
            <v>5</v>
          </cell>
          <cell r="H788">
            <v>85</v>
          </cell>
        </row>
        <row r="789">
          <cell r="D789">
            <v>290.39668999999998</v>
          </cell>
          <cell r="E789">
            <v>42307</v>
          </cell>
          <cell r="G789">
            <v>5</v>
          </cell>
          <cell r="H789">
            <v>85</v>
          </cell>
        </row>
        <row r="790">
          <cell r="D790">
            <v>282.09151000000003</v>
          </cell>
          <cell r="E790">
            <v>42307</v>
          </cell>
          <cell r="G790">
            <v>5</v>
          </cell>
          <cell r="H790">
            <v>85</v>
          </cell>
        </row>
        <row r="791">
          <cell r="D791">
            <v>287.05360999999999</v>
          </cell>
          <cell r="E791">
            <v>42307</v>
          </cell>
          <cell r="G791">
            <v>5</v>
          </cell>
          <cell r="H791">
            <v>85</v>
          </cell>
        </row>
        <row r="792">
          <cell r="D792">
            <v>626.52621999999997</v>
          </cell>
          <cell r="E792">
            <v>42307</v>
          </cell>
          <cell r="G792">
            <v>5</v>
          </cell>
          <cell r="H792">
            <v>85</v>
          </cell>
        </row>
        <row r="793">
          <cell r="D793">
            <v>417.78748999999999</v>
          </cell>
          <cell r="E793">
            <v>42307</v>
          </cell>
          <cell r="G793">
            <v>5</v>
          </cell>
          <cell r="H793">
            <v>85</v>
          </cell>
        </row>
        <row r="794">
          <cell r="D794">
            <v>316.93511999999998</v>
          </cell>
          <cell r="E794">
            <v>42307</v>
          </cell>
          <cell r="G794">
            <v>5</v>
          </cell>
          <cell r="H794">
            <v>85</v>
          </cell>
        </row>
        <row r="795">
          <cell r="D795">
            <v>269.84416999999996</v>
          </cell>
          <cell r="E795">
            <v>42307</v>
          </cell>
          <cell r="G795">
            <v>5</v>
          </cell>
          <cell r="H795">
            <v>85</v>
          </cell>
        </row>
        <row r="796">
          <cell r="D796">
            <v>465.49869999999999</v>
          </cell>
          <cell r="E796">
            <v>42307</v>
          </cell>
          <cell r="G796">
            <v>5</v>
          </cell>
          <cell r="H796">
            <v>85</v>
          </cell>
        </row>
        <row r="797">
          <cell r="D797">
            <v>487.53003000000001</v>
          </cell>
          <cell r="E797">
            <v>42307</v>
          </cell>
          <cell r="G797">
            <v>5</v>
          </cell>
          <cell r="H797">
            <v>85</v>
          </cell>
        </row>
        <row r="798">
          <cell r="D798">
            <v>423.81064000000003</v>
          </cell>
          <cell r="E798">
            <v>42307</v>
          </cell>
          <cell r="G798">
            <v>5</v>
          </cell>
          <cell r="H798">
            <v>85</v>
          </cell>
        </row>
        <row r="799">
          <cell r="D799">
            <v>292.07064000000003</v>
          </cell>
          <cell r="E799">
            <v>42307</v>
          </cell>
          <cell r="G799">
            <v>5</v>
          </cell>
          <cell r="H799">
            <v>85</v>
          </cell>
        </row>
        <row r="800">
          <cell r="D800">
            <v>290.82459999999998</v>
          </cell>
          <cell r="E800">
            <v>42307</v>
          </cell>
          <cell r="G800">
            <v>5</v>
          </cell>
          <cell r="H800">
            <v>85</v>
          </cell>
        </row>
        <row r="801">
          <cell r="D801">
            <v>325.84100000000001</v>
          </cell>
          <cell r="E801">
            <v>42307</v>
          </cell>
          <cell r="G801">
            <v>5</v>
          </cell>
          <cell r="H801">
            <v>85</v>
          </cell>
        </row>
        <row r="802">
          <cell r="D802">
            <v>301.94051000000002</v>
          </cell>
          <cell r="E802">
            <v>42307</v>
          </cell>
          <cell r="G802">
            <v>5</v>
          </cell>
          <cell r="H802">
            <v>85</v>
          </cell>
        </row>
        <row r="803">
          <cell r="D803">
            <v>481.08166999999997</v>
          </cell>
          <cell r="E803">
            <v>42307</v>
          </cell>
          <cell r="G803">
            <v>5</v>
          </cell>
          <cell r="H803">
            <v>85</v>
          </cell>
        </row>
        <row r="804">
          <cell r="D804">
            <v>281.77444000000003</v>
          </cell>
          <cell r="E804">
            <v>42307</v>
          </cell>
          <cell r="G804">
            <v>5</v>
          </cell>
          <cell r="H804">
            <v>85</v>
          </cell>
        </row>
        <row r="805">
          <cell r="D805">
            <v>293.55986999999999</v>
          </cell>
          <cell r="E805">
            <v>42307</v>
          </cell>
          <cell r="G805">
            <v>5</v>
          </cell>
          <cell r="H805">
            <v>85</v>
          </cell>
        </row>
        <row r="806">
          <cell r="D806">
            <v>272.96057999999999</v>
          </cell>
          <cell r="E806">
            <v>42307</v>
          </cell>
          <cell r="G806">
            <v>5</v>
          </cell>
          <cell r="H806">
            <v>85</v>
          </cell>
        </row>
        <row r="807">
          <cell r="D807">
            <v>310.52148999999997</v>
          </cell>
          <cell r="E807">
            <v>42307</v>
          </cell>
          <cell r="G807">
            <v>5</v>
          </cell>
          <cell r="H807">
            <v>85</v>
          </cell>
        </row>
        <row r="808">
          <cell r="D808">
            <v>297.31612000000001</v>
          </cell>
          <cell r="E808">
            <v>42307</v>
          </cell>
          <cell r="G808">
            <v>5</v>
          </cell>
          <cell r="H808">
            <v>85</v>
          </cell>
        </row>
        <row r="809">
          <cell r="D809">
            <v>324.90057000000002</v>
          </cell>
          <cell r="E809">
            <v>42307</v>
          </cell>
          <cell r="G809">
            <v>5</v>
          </cell>
          <cell r="H809">
            <v>85</v>
          </cell>
        </row>
        <row r="810">
          <cell r="D810">
            <v>299.53611999999998</v>
          </cell>
          <cell r="E810">
            <v>42307</v>
          </cell>
          <cell r="G810">
            <v>5</v>
          </cell>
          <cell r="H810">
            <v>85</v>
          </cell>
        </row>
        <row r="811">
          <cell r="D811">
            <v>296.89661000000001</v>
          </cell>
          <cell r="E811">
            <v>42307</v>
          </cell>
          <cell r="G811">
            <v>5</v>
          </cell>
          <cell r="H811">
            <v>85</v>
          </cell>
        </row>
        <row r="812">
          <cell r="D812">
            <v>287.85060999999996</v>
          </cell>
          <cell r="E812">
            <v>42307</v>
          </cell>
          <cell r="G812">
            <v>5</v>
          </cell>
          <cell r="H812">
            <v>85</v>
          </cell>
        </row>
        <row r="813">
          <cell r="D813">
            <v>288.62789000000004</v>
          </cell>
          <cell r="E813">
            <v>42307</v>
          </cell>
          <cell r="G813">
            <v>5</v>
          </cell>
          <cell r="H813">
            <v>85</v>
          </cell>
        </row>
        <row r="814">
          <cell r="D814">
            <v>294.87748999999997</v>
          </cell>
          <cell r="E814">
            <v>42307</v>
          </cell>
          <cell r="G814">
            <v>5</v>
          </cell>
          <cell r="H814">
            <v>85</v>
          </cell>
        </row>
        <row r="815">
          <cell r="D815">
            <v>411.88236999999998</v>
          </cell>
          <cell r="E815">
            <v>42307</v>
          </cell>
          <cell r="G815">
            <v>5</v>
          </cell>
          <cell r="H815">
            <v>85</v>
          </cell>
        </row>
        <row r="816">
          <cell r="D816">
            <v>434.89749</v>
          </cell>
          <cell r="E816">
            <v>42307</v>
          </cell>
          <cell r="G816">
            <v>5</v>
          </cell>
          <cell r="H816">
            <v>85</v>
          </cell>
        </row>
        <row r="817">
          <cell r="D817">
            <v>641.51955000000009</v>
          </cell>
          <cell r="E817">
            <v>42307</v>
          </cell>
          <cell r="G817">
            <v>5</v>
          </cell>
          <cell r="H817">
            <v>85</v>
          </cell>
        </row>
        <row r="818">
          <cell r="D818">
            <v>505.11103000000003</v>
          </cell>
          <cell r="E818">
            <v>42307</v>
          </cell>
          <cell r="G818">
            <v>5</v>
          </cell>
          <cell r="H818">
            <v>85</v>
          </cell>
        </row>
        <row r="819">
          <cell r="D819">
            <v>301.59365000000003</v>
          </cell>
          <cell r="E819">
            <v>42307</v>
          </cell>
          <cell r="G819">
            <v>5</v>
          </cell>
          <cell r="H819">
            <v>85</v>
          </cell>
        </row>
        <row r="820">
          <cell r="D820">
            <v>76.186440000000005</v>
          </cell>
          <cell r="E820">
            <v>42347</v>
          </cell>
          <cell r="G820">
            <v>5</v>
          </cell>
          <cell r="H820">
            <v>85</v>
          </cell>
        </row>
        <row r="821">
          <cell r="D821">
            <v>208.95249999999999</v>
          </cell>
          <cell r="E821">
            <v>42355</v>
          </cell>
          <cell r="G821">
            <v>2</v>
          </cell>
          <cell r="H821">
            <v>25</v>
          </cell>
        </row>
        <row r="822">
          <cell r="D822">
            <v>70.5869</v>
          </cell>
          <cell r="E822">
            <v>42355</v>
          </cell>
          <cell r="G822">
            <v>6</v>
          </cell>
          <cell r="H822">
            <v>121</v>
          </cell>
        </row>
        <row r="823">
          <cell r="D823">
            <v>63.100900000000003</v>
          </cell>
          <cell r="E823">
            <v>42355</v>
          </cell>
          <cell r="G823">
            <v>6</v>
          </cell>
          <cell r="H823">
            <v>121</v>
          </cell>
        </row>
        <row r="824">
          <cell r="D824">
            <v>100.45205</v>
          </cell>
          <cell r="E824">
            <v>42355</v>
          </cell>
          <cell r="G824">
            <v>6</v>
          </cell>
          <cell r="H824">
            <v>121</v>
          </cell>
        </row>
        <row r="825">
          <cell r="D825">
            <v>104.5266</v>
          </cell>
          <cell r="E825">
            <v>42355</v>
          </cell>
          <cell r="G825">
            <v>6</v>
          </cell>
          <cell r="H825">
            <v>121</v>
          </cell>
        </row>
        <row r="826">
          <cell r="D826">
            <v>122.55189999999999</v>
          </cell>
          <cell r="E826">
            <v>42355</v>
          </cell>
          <cell r="G826">
            <v>6</v>
          </cell>
          <cell r="H826">
            <v>121</v>
          </cell>
        </row>
        <row r="827">
          <cell r="D827">
            <v>94.595300000000009</v>
          </cell>
          <cell r="E827">
            <v>42355</v>
          </cell>
          <cell r="G827">
            <v>6</v>
          </cell>
          <cell r="H827">
            <v>121</v>
          </cell>
        </row>
        <row r="828">
          <cell r="D828">
            <v>109.73830000000001</v>
          </cell>
          <cell r="E828">
            <v>42355</v>
          </cell>
          <cell r="G828">
            <v>6</v>
          </cell>
          <cell r="H828">
            <v>121</v>
          </cell>
        </row>
        <row r="829">
          <cell r="D829">
            <v>226.97495000000001</v>
          </cell>
          <cell r="E829">
            <v>42355</v>
          </cell>
          <cell r="G829">
            <v>6</v>
          </cell>
          <cell r="H829">
            <v>121</v>
          </cell>
        </row>
        <row r="830">
          <cell r="D830">
            <v>164.2569</v>
          </cell>
          <cell r="E830">
            <v>42355</v>
          </cell>
          <cell r="G830">
            <v>6</v>
          </cell>
          <cell r="H830">
            <v>121</v>
          </cell>
        </row>
        <row r="831">
          <cell r="D831">
            <v>48.427109999999999</v>
          </cell>
          <cell r="E831">
            <v>42359</v>
          </cell>
          <cell r="G831">
            <v>2</v>
          </cell>
          <cell r="H831">
            <v>25</v>
          </cell>
        </row>
        <row r="832">
          <cell r="D832">
            <v>263.88976000000002</v>
          </cell>
          <cell r="E832">
            <v>42359</v>
          </cell>
          <cell r="G832">
            <v>5</v>
          </cell>
          <cell r="H832">
            <v>85</v>
          </cell>
        </row>
        <row r="833">
          <cell r="D833">
            <v>863.6000600000001</v>
          </cell>
          <cell r="E833">
            <v>42359</v>
          </cell>
          <cell r="G833">
            <v>3</v>
          </cell>
          <cell r="H833">
            <v>37</v>
          </cell>
        </row>
        <row r="834">
          <cell r="D834">
            <v>167.84829000000002</v>
          </cell>
          <cell r="E834">
            <v>42359</v>
          </cell>
          <cell r="G834">
            <v>2</v>
          </cell>
          <cell r="H834">
            <v>25</v>
          </cell>
        </row>
        <row r="835">
          <cell r="D835">
            <v>80.159350000000003</v>
          </cell>
          <cell r="E835">
            <v>42360</v>
          </cell>
          <cell r="G835">
            <v>4</v>
          </cell>
          <cell r="H835">
            <v>61</v>
          </cell>
        </row>
        <row r="836">
          <cell r="D836">
            <v>436.887</v>
          </cell>
          <cell r="E836">
            <v>42363</v>
          </cell>
          <cell r="G836">
            <v>5</v>
          </cell>
          <cell r="H836">
            <v>85</v>
          </cell>
        </row>
        <row r="837">
          <cell r="D837">
            <v>412.71</v>
          </cell>
          <cell r="E837">
            <v>42366</v>
          </cell>
          <cell r="G837">
            <v>4</v>
          </cell>
          <cell r="H837">
            <v>61</v>
          </cell>
        </row>
        <row r="838">
          <cell r="D838">
            <v>405.46403000000004</v>
          </cell>
          <cell r="E838">
            <v>42369</v>
          </cell>
          <cell r="G838">
            <v>4</v>
          </cell>
          <cell r="H838">
            <v>61</v>
          </cell>
        </row>
        <row r="839">
          <cell r="D839">
            <v>90.437850000000012</v>
          </cell>
          <cell r="E839">
            <v>42369</v>
          </cell>
          <cell r="G839">
            <v>4</v>
          </cell>
          <cell r="H839">
            <v>61</v>
          </cell>
        </row>
        <row r="840">
          <cell r="D840">
            <v>104.74575999999999</v>
          </cell>
          <cell r="E840">
            <v>42405</v>
          </cell>
          <cell r="G840">
            <v>4</v>
          </cell>
          <cell r="H840">
            <v>61</v>
          </cell>
        </row>
        <row r="841">
          <cell r="D841">
            <v>68.389830000000003</v>
          </cell>
          <cell r="E841">
            <v>42405</v>
          </cell>
          <cell r="G841">
            <v>4</v>
          </cell>
          <cell r="H841">
            <v>61</v>
          </cell>
        </row>
        <row r="842">
          <cell r="D842">
            <v>121.59944</v>
          </cell>
          <cell r="E842">
            <v>42425</v>
          </cell>
          <cell r="G842">
            <v>4</v>
          </cell>
          <cell r="H842">
            <v>61</v>
          </cell>
        </row>
        <row r="843">
          <cell r="D843">
            <v>64.751149999999996</v>
          </cell>
          <cell r="E843">
            <v>42429</v>
          </cell>
          <cell r="G843">
            <v>3</v>
          </cell>
          <cell r="H843">
            <v>37</v>
          </cell>
        </row>
        <row r="844">
          <cell r="D844">
            <v>64.751149999999996</v>
          </cell>
          <cell r="E844">
            <v>42429</v>
          </cell>
          <cell r="G844">
            <v>3</v>
          </cell>
          <cell r="H844">
            <v>37</v>
          </cell>
        </row>
        <row r="845">
          <cell r="D845">
            <v>16.000899999999998</v>
          </cell>
          <cell r="E845">
            <v>42429</v>
          </cell>
          <cell r="G845">
            <v>3</v>
          </cell>
          <cell r="H845">
            <v>37</v>
          </cell>
        </row>
        <row r="846">
          <cell r="D846">
            <v>470.85922999999997</v>
          </cell>
          <cell r="E846">
            <v>42429</v>
          </cell>
          <cell r="G846">
            <v>3</v>
          </cell>
          <cell r="H846">
            <v>37</v>
          </cell>
        </row>
        <row r="847">
          <cell r="D847">
            <v>470.85922999999997</v>
          </cell>
          <cell r="E847">
            <v>42429</v>
          </cell>
          <cell r="G847">
            <v>3</v>
          </cell>
          <cell r="H847">
            <v>37</v>
          </cell>
        </row>
        <row r="848">
          <cell r="D848">
            <v>381.30637000000002</v>
          </cell>
          <cell r="E848">
            <v>42429</v>
          </cell>
          <cell r="G848">
            <v>3</v>
          </cell>
          <cell r="H848">
            <v>37</v>
          </cell>
        </row>
        <row r="849">
          <cell r="D849">
            <v>381.30637000000002</v>
          </cell>
          <cell r="E849">
            <v>42429</v>
          </cell>
          <cell r="G849">
            <v>3</v>
          </cell>
          <cell r="H849">
            <v>37</v>
          </cell>
        </row>
        <row r="850">
          <cell r="D850">
            <v>163.39642999999998</v>
          </cell>
          <cell r="E850">
            <v>42429</v>
          </cell>
          <cell r="G850">
            <v>6</v>
          </cell>
          <cell r="H850">
            <v>121</v>
          </cell>
        </row>
        <row r="851">
          <cell r="D851">
            <v>163.39642000000001</v>
          </cell>
          <cell r="E851">
            <v>42429</v>
          </cell>
          <cell r="G851">
            <v>6</v>
          </cell>
          <cell r="H851">
            <v>121</v>
          </cell>
        </row>
        <row r="852">
          <cell r="D852">
            <v>49.674210000000002</v>
          </cell>
          <cell r="E852">
            <v>42429</v>
          </cell>
          <cell r="G852">
            <v>3</v>
          </cell>
          <cell r="H852">
            <v>37</v>
          </cell>
        </row>
        <row r="853">
          <cell r="D853">
            <v>2.5324</v>
          </cell>
          <cell r="E853">
            <v>42429</v>
          </cell>
          <cell r="G853">
            <v>5</v>
          </cell>
          <cell r="H853">
            <v>85</v>
          </cell>
        </row>
        <row r="854">
          <cell r="D854">
            <v>86.291880000000006</v>
          </cell>
          <cell r="E854">
            <v>42429</v>
          </cell>
          <cell r="G854">
            <v>5</v>
          </cell>
          <cell r="H854">
            <v>85</v>
          </cell>
        </row>
        <row r="855">
          <cell r="D855">
            <v>91.50672999999999</v>
          </cell>
          <cell r="E855">
            <v>42429</v>
          </cell>
          <cell r="G855">
            <v>5</v>
          </cell>
          <cell r="H855">
            <v>85</v>
          </cell>
        </row>
        <row r="856">
          <cell r="D856">
            <v>67.525199999999998</v>
          </cell>
          <cell r="E856">
            <v>42429</v>
          </cell>
          <cell r="G856">
            <v>2</v>
          </cell>
          <cell r="H856">
            <v>25</v>
          </cell>
        </row>
        <row r="857">
          <cell r="D857">
            <v>37.516460000000002</v>
          </cell>
          <cell r="E857">
            <v>42429</v>
          </cell>
          <cell r="G857">
            <v>5</v>
          </cell>
          <cell r="H857">
            <v>85</v>
          </cell>
        </row>
        <row r="858">
          <cell r="D858">
            <v>234.76074</v>
          </cell>
          <cell r="E858">
            <v>42429</v>
          </cell>
          <cell r="G858">
            <v>5</v>
          </cell>
          <cell r="H858">
            <v>85</v>
          </cell>
        </row>
        <row r="859">
          <cell r="D859">
            <v>324.89426000000003</v>
          </cell>
          <cell r="E859">
            <v>42429</v>
          </cell>
          <cell r="G859">
            <v>5</v>
          </cell>
          <cell r="H859">
            <v>85</v>
          </cell>
        </row>
        <row r="860">
          <cell r="D860">
            <v>23.376650000000001</v>
          </cell>
          <cell r="E860">
            <v>42429</v>
          </cell>
          <cell r="G860">
            <v>2</v>
          </cell>
          <cell r="H860">
            <v>25</v>
          </cell>
        </row>
        <row r="861">
          <cell r="D861">
            <v>868.95056999999997</v>
          </cell>
          <cell r="E861">
            <v>42429</v>
          </cell>
          <cell r="G861">
            <v>5</v>
          </cell>
          <cell r="H861">
            <v>85</v>
          </cell>
        </row>
        <row r="862">
          <cell r="D862">
            <v>98.657630000000012</v>
          </cell>
          <cell r="E862">
            <v>42440</v>
          </cell>
          <cell r="G862">
            <v>5</v>
          </cell>
          <cell r="H862">
            <v>85</v>
          </cell>
        </row>
        <row r="863">
          <cell r="D863">
            <v>315</v>
          </cell>
          <cell r="E863">
            <v>42447</v>
          </cell>
          <cell r="G863">
            <v>2</v>
          </cell>
          <cell r="H863">
            <v>25</v>
          </cell>
        </row>
        <row r="864">
          <cell r="D864">
            <v>70</v>
          </cell>
          <cell r="E864">
            <v>42447</v>
          </cell>
          <cell r="G864">
            <v>2</v>
          </cell>
          <cell r="H864">
            <v>25</v>
          </cell>
        </row>
        <row r="865">
          <cell r="D865">
            <v>75</v>
          </cell>
          <cell r="E865">
            <v>42489</v>
          </cell>
          <cell r="G865">
            <v>5</v>
          </cell>
          <cell r="H865">
            <v>85</v>
          </cell>
        </row>
        <row r="866">
          <cell r="D866">
            <v>10085.020259999999</v>
          </cell>
          <cell r="E866">
            <v>42490</v>
          </cell>
          <cell r="G866">
            <v>5</v>
          </cell>
          <cell r="H866">
            <v>85</v>
          </cell>
        </row>
        <row r="867">
          <cell r="D867">
            <v>42.274999999999999</v>
          </cell>
          <cell r="E867">
            <v>42520</v>
          </cell>
          <cell r="G867">
            <v>5</v>
          </cell>
          <cell r="H867">
            <v>85</v>
          </cell>
        </row>
        <row r="868">
          <cell r="D868">
            <v>42.274999999999999</v>
          </cell>
          <cell r="E868">
            <v>42520</v>
          </cell>
          <cell r="G868">
            <v>5</v>
          </cell>
          <cell r="H868">
            <v>85</v>
          </cell>
        </row>
        <row r="869">
          <cell r="D869">
            <v>138.27195</v>
          </cell>
          <cell r="E869">
            <v>42521</v>
          </cell>
          <cell r="G869">
            <v>1</v>
          </cell>
          <cell r="H869">
            <v>13</v>
          </cell>
        </row>
        <row r="870">
          <cell r="D870">
            <v>55</v>
          </cell>
          <cell r="E870">
            <v>42535</v>
          </cell>
          <cell r="G870">
            <v>2</v>
          </cell>
          <cell r="H870">
            <v>25</v>
          </cell>
        </row>
        <row r="871">
          <cell r="D871">
            <v>55</v>
          </cell>
          <cell r="E871">
            <v>42535</v>
          </cell>
          <cell r="G871">
            <v>2</v>
          </cell>
          <cell r="H871">
            <v>25</v>
          </cell>
        </row>
        <row r="872">
          <cell r="D872">
            <v>55</v>
          </cell>
          <cell r="E872">
            <v>42535</v>
          </cell>
          <cell r="G872">
            <v>2</v>
          </cell>
          <cell r="H872">
            <v>25</v>
          </cell>
        </row>
        <row r="873">
          <cell r="D873">
            <v>55</v>
          </cell>
          <cell r="E873">
            <v>42535</v>
          </cell>
          <cell r="G873">
            <v>2</v>
          </cell>
          <cell r="H873">
            <v>25</v>
          </cell>
        </row>
        <row r="874">
          <cell r="D874">
            <v>55</v>
          </cell>
          <cell r="E874">
            <v>42535</v>
          </cell>
          <cell r="G874">
            <v>2</v>
          </cell>
          <cell r="H874">
            <v>25</v>
          </cell>
        </row>
        <row r="875">
          <cell r="D875">
            <v>1101.6949199999999</v>
          </cell>
          <cell r="E875">
            <v>42538</v>
          </cell>
          <cell r="G875">
            <v>5</v>
          </cell>
          <cell r="H875">
            <v>85</v>
          </cell>
        </row>
        <row r="876">
          <cell r="D876">
            <v>203.92</v>
          </cell>
          <cell r="E876">
            <v>42543</v>
          </cell>
          <cell r="G876">
            <v>4</v>
          </cell>
          <cell r="H876">
            <v>61</v>
          </cell>
        </row>
        <row r="877">
          <cell r="D877">
            <v>72.627119999999991</v>
          </cell>
          <cell r="E877">
            <v>42543</v>
          </cell>
          <cell r="G877">
            <v>5</v>
          </cell>
          <cell r="H877">
            <v>85</v>
          </cell>
        </row>
        <row r="878">
          <cell r="D878">
            <v>42.793730000000004</v>
          </cell>
          <cell r="E878">
            <v>42550</v>
          </cell>
          <cell r="G878">
            <v>3</v>
          </cell>
          <cell r="H878">
            <v>25</v>
          </cell>
        </row>
        <row r="879">
          <cell r="D879">
            <v>693.90400999999997</v>
          </cell>
          <cell r="E879">
            <v>42551</v>
          </cell>
          <cell r="G879">
            <v>5</v>
          </cell>
          <cell r="H879">
            <v>85</v>
          </cell>
        </row>
        <row r="880">
          <cell r="D880">
            <v>654.07011</v>
          </cell>
          <cell r="E880">
            <v>42551</v>
          </cell>
          <cell r="G880">
            <v>5</v>
          </cell>
          <cell r="H880">
            <v>85</v>
          </cell>
        </row>
        <row r="881">
          <cell r="D881">
            <v>481.93028999999996</v>
          </cell>
          <cell r="E881">
            <v>42551</v>
          </cell>
          <cell r="G881">
            <v>5</v>
          </cell>
          <cell r="H881">
            <v>85</v>
          </cell>
        </row>
        <row r="882">
          <cell r="D882">
            <v>488.42160999999999</v>
          </cell>
          <cell r="E882">
            <v>42551</v>
          </cell>
          <cell r="G882">
            <v>5</v>
          </cell>
          <cell r="H882">
            <v>85</v>
          </cell>
        </row>
        <row r="883">
          <cell r="D883">
            <v>796.58136999999999</v>
          </cell>
          <cell r="E883">
            <v>42551</v>
          </cell>
          <cell r="G883">
            <v>5</v>
          </cell>
          <cell r="H883">
            <v>85</v>
          </cell>
        </row>
        <row r="884">
          <cell r="D884">
            <v>592.51423999999997</v>
          </cell>
          <cell r="E884">
            <v>42551</v>
          </cell>
          <cell r="G884">
            <v>5</v>
          </cell>
          <cell r="H884">
            <v>85</v>
          </cell>
        </row>
        <row r="885">
          <cell r="D885">
            <v>503.06165999999996</v>
          </cell>
          <cell r="E885">
            <v>42551</v>
          </cell>
          <cell r="G885">
            <v>5</v>
          </cell>
          <cell r="H885">
            <v>85</v>
          </cell>
        </row>
        <row r="886">
          <cell r="D886">
            <v>527.08475999999996</v>
          </cell>
          <cell r="E886">
            <v>42551</v>
          </cell>
          <cell r="G886">
            <v>5</v>
          </cell>
          <cell r="H886">
            <v>85</v>
          </cell>
        </row>
        <row r="887">
          <cell r="D887">
            <v>495.41050000000001</v>
          </cell>
          <cell r="E887">
            <v>42551</v>
          </cell>
          <cell r="G887">
            <v>5</v>
          </cell>
          <cell r="H887">
            <v>85</v>
          </cell>
        </row>
        <row r="888">
          <cell r="D888">
            <v>477.08090999999996</v>
          </cell>
          <cell r="E888">
            <v>42551</v>
          </cell>
          <cell r="G888">
            <v>5</v>
          </cell>
          <cell r="H888">
            <v>85</v>
          </cell>
        </row>
        <row r="889">
          <cell r="D889">
            <v>554.21457999999996</v>
          </cell>
          <cell r="E889">
            <v>42551</v>
          </cell>
          <cell r="G889">
            <v>5</v>
          </cell>
          <cell r="H889">
            <v>85</v>
          </cell>
        </row>
        <row r="890">
          <cell r="D890">
            <v>540.02856999999995</v>
          </cell>
          <cell r="E890">
            <v>42551</v>
          </cell>
          <cell r="G890">
            <v>5</v>
          </cell>
          <cell r="H890">
            <v>85</v>
          </cell>
        </row>
        <row r="891">
          <cell r="D891">
            <v>560.01251000000002</v>
          </cell>
          <cell r="E891">
            <v>42551</v>
          </cell>
          <cell r="G891">
            <v>5</v>
          </cell>
          <cell r="H891">
            <v>85</v>
          </cell>
        </row>
        <row r="892">
          <cell r="D892">
            <v>505.56159000000002</v>
          </cell>
          <cell r="E892">
            <v>42551</v>
          </cell>
          <cell r="G892">
            <v>5</v>
          </cell>
          <cell r="H892">
            <v>85</v>
          </cell>
        </row>
        <row r="893">
          <cell r="D893">
            <v>668.01363000000003</v>
          </cell>
          <cell r="E893">
            <v>42551</v>
          </cell>
          <cell r="G893">
            <v>5</v>
          </cell>
          <cell r="H893">
            <v>85</v>
          </cell>
        </row>
        <row r="894">
          <cell r="D894">
            <v>638.12901999999997</v>
          </cell>
          <cell r="E894">
            <v>42551</v>
          </cell>
          <cell r="G894">
            <v>5</v>
          </cell>
          <cell r="H894">
            <v>85</v>
          </cell>
        </row>
        <row r="895">
          <cell r="D895">
            <v>344.64418999999998</v>
          </cell>
          <cell r="E895">
            <v>42551</v>
          </cell>
          <cell r="G895">
            <v>5</v>
          </cell>
          <cell r="H895">
            <v>85</v>
          </cell>
        </row>
        <row r="896">
          <cell r="D896">
            <v>344.61318999999997</v>
          </cell>
          <cell r="E896">
            <v>42551</v>
          </cell>
          <cell r="G896">
            <v>5</v>
          </cell>
          <cell r="H896">
            <v>85</v>
          </cell>
        </row>
        <row r="897">
          <cell r="D897">
            <v>397.23283000000004</v>
          </cell>
          <cell r="E897">
            <v>42551</v>
          </cell>
          <cell r="G897">
            <v>5</v>
          </cell>
          <cell r="H897">
            <v>85</v>
          </cell>
        </row>
        <row r="898">
          <cell r="D898">
            <v>402.53798</v>
          </cell>
          <cell r="E898">
            <v>42551</v>
          </cell>
          <cell r="G898">
            <v>5</v>
          </cell>
          <cell r="H898">
            <v>85</v>
          </cell>
        </row>
        <row r="899">
          <cell r="D899">
            <v>382.19754999999998</v>
          </cell>
          <cell r="E899">
            <v>42551</v>
          </cell>
          <cell r="G899">
            <v>5</v>
          </cell>
          <cell r="H899">
            <v>85</v>
          </cell>
        </row>
        <row r="900">
          <cell r="D900">
            <v>403.01774999999998</v>
          </cell>
          <cell r="E900">
            <v>42551</v>
          </cell>
          <cell r="G900">
            <v>5</v>
          </cell>
          <cell r="H900">
            <v>85</v>
          </cell>
        </row>
        <row r="901">
          <cell r="D901">
            <v>397.41233</v>
          </cell>
          <cell r="E901">
            <v>42551</v>
          </cell>
          <cell r="G901">
            <v>5</v>
          </cell>
          <cell r="H901">
            <v>85</v>
          </cell>
        </row>
        <row r="902">
          <cell r="D902">
            <v>405.4556</v>
          </cell>
          <cell r="E902">
            <v>42551</v>
          </cell>
          <cell r="G902">
            <v>5</v>
          </cell>
          <cell r="H902">
            <v>85</v>
          </cell>
        </row>
        <row r="903">
          <cell r="D903">
            <v>44.232370000000003</v>
          </cell>
          <cell r="E903">
            <v>42572</v>
          </cell>
          <cell r="G903">
            <v>5</v>
          </cell>
          <cell r="H903">
            <v>85</v>
          </cell>
        </row>
        <row r="904">
          <cell r="D904">
            <v>70.91722</v>
          </cell>
          <cell r="E904">
            <v>42576</v>
          </cell>
          <cell r="G904">
            <v>3</v>
          </cell>
          <cell r="H904">
            <v>37</v>
          </cell>
        </row>
        <row r="905">
          <cell r="D905">
            <v>53.963000000000001</v>
          </cell>
          <cell r="E905">
            <v>42577</v>
          </cell>
          <cell r="G905">
            <v>4</v>
          </cell>
          <cell r="H905">
            <v>61</v>
          </cell>
        </row>
        <row r="906">
          <cell r="D906">
            <v>67.71450999999999</v>
          </cell>
          <cell r="E906">
            <v>40875</v>
          </cell>
          <cell r="G906">
            <v>6</v>
          </cell>
          <cell r="H906">
            <v>121</v>
          </cell>
        </row>
        <row r="907">
          <cell r="D907">
            <v>161.19388000000001</v>
          </cell>
          <cell r="E907">
            <v>40885</v>
          </cell>
          <cell r="G907">
            <v>5</v>
          </cell>
          <cell r="H907">
            <v>85</v>
          </cell>
        </row>
        <row r="908">
          <cell r="D908">
            <v>124.09253</v>
          </cell>
          <cell r="E908">
            <v>40885</v>
          </cell>
          <cell r="G908">
            <v>6</v>
          </cell>
          <cell r="H908">
            <v>121</v>
          </cell>
        </row>
        <row r="909">
          <cell r="D909">
            <v>635.59321999999997</v>
          </cell>
          <cell r="E909">
            <v>40885</v>
          </cell>
          <cell r="G909">
            <v>5</v>
          </cell>
          <cell r="H909">
            <v>85</v>
          </cell>
        </row>
        <row r="910">
          <cell r="D910">
            <v>95.338979999999992</v>
          </cell>
          <cell r="E910">
            <v>40893</v>
          </cell>
          <cell r="G910">
            <v>5</v>
          </cell>
          <cell r="H910">
            <v>121</v>
          </cell>
        </row>
        <row r="911">
          <cell r="D911">
            <v>54.608470000000004</v>
          </cell>
          <cell r="E911">
            <v>40900</v>
          </cell>
          <cell r="G911">
            <v>4</v>
          </cell>
          <cell r="H911">
            <v>61</v>
          </cell>
        </row>
        <row r="912">
          <cell r="D912">
            <v>526.29087000000004</v>
          </cell>
          <cell r="E912">
            <v>40907</v>
          </cell>
          <cell r="G912">
            <v>6</v>
          </cell>
          <cell r="H912">
            <v>121</v>
          </cell>
        </row>
        <row r="913">
          <cell r="D913">
            <v>570.52026999999998</v>
          </cell>
          <cell r="E913">
            <v>41100</v>
          </cell>
          <cell r="G913">
            <v>6</v>
          </cell>
          <cell r="H913">
            <v>121</v>
          </cell>
        </row>
        <row r="914">
          <cell r="D914">
            <v>53.576269999999994</v>
          </cell>
          <cell r="E914">
            <v>41206</v>
          </cell>
          <cell r="G914">
            <v>6</v>
          </cell>
          <cell r="H914">
            <v>121</v>
          </cell>
        </row>
        <row r="915">
          <cell r="D915">
            <v>75.796610000000001</v>
          </cell>
          <cell r="E915">
            <v>41233</v>
          </cell>
          <cell r="G915">
            <v>5</v>
          </cell>
          <cell r="H915">
            <v>85</v>
          </cell>
        </row>
        <row r="916">
          <cell r="D916">
            <v>75.796610000000001</v>
          </cell>
          <cell r="E916">
            <v>41233</v>
          </cell>
          <cell r="G916">
            <v>5</v>
          </cell>
          <cell r="H916">
            <v>85</v>
          </cell>
        </row>
        <row r="917">
          <cell r="D917">
            <v>130.797</v>
          </cell>
          <cell r="E917">
            <v>41631</v>
          </cell>
          <cell r="G917">
            <v>3</v>
          </cell>
          <cell r="H917">
            <v>37</v>
          </cell>
        </row>
        <row r="918">
          <cell r="D918">
            <v>688.22362999999996</v>
          </cell>
          <cell r="E918">
            <v>41631</v>
          </cell>
          <cell r="G918">
            <v>6</v>
          </cell>
          <cell r="H918">
            <v>121</v>
          </cell>
        </row>
        <row r="919">
          <cell r="D919">
            <v>113.962</v>
          </cell>
          <cell r="E919">
            <v>41631</v>
          </cell>
          <cell r="G919">
            <v>6</v>
          </cell>
          <cell r="H919">
            <v>121</v>
          </cell>
        </row>
        <row r="920">
          <cell r="D920">
            <v>454.27317999999997</v>
          </cell>
          <cell r="E920">
            <v>41633</v>
          </cell>
          <cell r="G920">
            <v>6</v>
          </cell>
          <cell r="H920">
            <v>121</v>
          </cell>
        </row>
        <row r="921">
          <cell r="D921">
            <v>584.20299999999997</v>
          </cell>
          <cell r="E921">
            <v>41633</v>
          </cell>
          <cell r="G921">
            <v>6</v>
          </cell>
          <cell r="H921">
            <v>121</v>
          </cell>
        </row>
        <row r="922">
          <cell r="D922">
            <v>816.49045000000001</v>
          </cell>
          <cell r="E922">
            <v>41633</v>
          </cell>
          <cell r="G922">
            <v>6</v>
          </cell>
          <cell r="H922">
            <v>121</v>
          </cell>
        </row>
        <row r="923">
          <cell r="D923">
            <v>334.81821000000002</v>
          </cell>
          <cell r="E923">
            <v>41633</v>
          </cell>
          <cell r="G923">
            <v>6</v>
          </cell>
          <cell r="H923">
            <v>121</v>
          </cell>
        </row>
        <row r="924">
          <cell r="D924">
            <v>80.08475</v>
          </cell>
          <cell r="E924">
            <v>41724</v>
          </cell>
          <cell r="G924">
            <v>3</v>
          </cell>
          <cell r="H924">
            <v>37</v>
          </cell>
        </row>
        <row r="925">
          <cell r="D925">
            <v>80.52</v>
          </cell>
          <cell r="E925">
            <v>41758</v>
          </cell>
          <cell r="G925">
            <v>4</v>
          </cell>
          <cell r="H925">
            <v>61</v>
          </cell>
        </row>
        <row r="926">
          <cell r="D926">
            <v>137</v>
          </cell>
          <cell r="E926">
            <v>41771</v>
          </cell>
          <cell r="G926">
            <v>5</v>
          </cell>
          <cell r="H926">
            <v>85</v>
          </cell>
        </row>
        <row r="927">
          <cell r="D927">
            <v>112</v>
          </cell>
          <cell r="E927">
            <v>41771</v>
          </cell>
          <cell r="G927">
            <v>4</v>
          </cell>
          <cell r="H927">
            <v>61</v>
          </cell>
        </row>
        <row r="928">
          <cell r="D928">
            <v>55.877120000000005</v>
          </cell>
          <cell r="E928">
            <v>41887</v>
          </cell>
          <cell r="G928">
            <v>3</v>
          </cell>
          <cell r="H928">
            <v>37</v>
          </cell>
        </row>
        <row r="929">
          <cell r="D929">
            <v>631.35593000000006</v>
          </cell>
          <cell r="E929">
            <v>41894</v>
          </cell>
          <cell r="G929">
            <v>5</v>
          </cell>
          <cell r="H929">
            <v>85</v>
          </cell>
        </row>
        <row r="930">
          <cell r="D930">
            <v>78.940679999999986</v>
          </cell>
          <cell r="E930">
            <v>41900</v>
          </cell>
          <cell r="G930">
            <v>5</v>
          </cell>
          <cell r="H930">
            <v>85</v>
          </cell>
        </row>
        <row r="931">
          <cell r="D931">
            <v>760.39328</v>
          </cell>
          <cell r="E931">
            <v>41912</v>
          </cell>
          <cell r="G931">
            <v>6</v>
          </cell>
          <cell r="H931">
            <v>121</v>
          </cell>
        </row>
        <row r="932">
          <cell r="D932">
            <v>299.18644</v>
          </cell>
          <cell r="E932">
            <v>41975</v>
          </cell>
          <cell r="G932">
            <v>3</v>
          </cell>
          <cell r="H932">
            <v>37</v>
          </cell>
        </row>
        <row r="933">
          <cell r="D933">
            <v>95.228809999999996</v>
          </cell>
          <cell r="E933">
            <v>42236</v>
          </cell>
          <cell r="G933">
            <v>3</v>
          </cell>
          <cell r="H933">
            <v>37</v>
          </cell>
        </row>
        <row r="934">
          <cell r="D934">
            <v>105.505</v>
          </cell>
          <cell r="E934">
            <v>42257</v>
          </cell>
          <cell r="G934">
            <v>3</v>
          </cell>
          <cell r="H934">
            <v>37</v>
          </cell>
        </row>
        <row r="935">
          <cell r="D935">
            <v>165</v>
          </cell>
          <cell r="E935">
            <v>42257</v>
          </cell>
          <cell r="G935">
            <v>3</v>
          </cell>
          <cell r="H935">
            <v>37</v>
          </cell>
        </row>
        <row r="936">
          <cell r="D936">
            <v>83.6</v>
          </cell>
          <cell r="E936">
            <v>42257</v>
          </cell>
          <cell r="G936">
            <v>3</v>
          </cell>
          <cell r="H936">
            <v>37</v>
          </cell>
        </row>
        <row r="937">
          <cell r="D937">
            <v>1080.768</v>
          </cell>
          <cell r="E937">
            <v>42286</v>
          </cell>
          <cell r="G937">
            <v>6</v>
          </cell>
          <cell r="H937">
            <v>121</v>
          </cell>
        </row>
        <row r="938">
          <cell r="D938">
            <v>853.11199999999997</v>
          </cell>
          <cell r="E938">
            <v>42286</v>
          </cell>
          <cell r="G938">
            <v>6</v>
          </cell>
          <cell r="H938">
            <v>121</v>
          </cell>
        </row>
        <row r="939">
          <cell r="D939">
            <v>852.93899999999996</v>
          </cell>
          <cell r="E939">
            <v>42286</v>
          </cell>
          <cell r="G939">
            <v>6</v>
          </cell>
          <cell r="H939">
            <v>121</v>
          </cell>
        </row>
        <row r="940">
          <cell r="D940">
            <v>787.57100000000003</v>
          </cell>
          <cell r="E940">
            <v>42286</v>
          </cell>
          <cell r="G940">
            <v>6</v>
          </cell>
          <cell r="H940">
            <v>121</v>
          </cell>
        </row>
        <row r="941">
          <cell r="D941">
            <v>47.12</v>
          </cell>
          <cell r="E941">
            <v>42292</v>
          </cell>
          <cell r="G941">
            <v>5</v>
          </cell>
          <cell r="H941">
            <v>85</v>
          </cell>
        </row>
        <row r="942">
          <cell r="D942">
            <v>112</v>
          </cell>
          <cell r="E942">
            <v>42303</v>
          </cell>
          <cell r="G942">
            <v>2</v>
          </cell>
          <cell r="H942">
            <v>25</v>
          </cell>
        </row>
        <row r="943">
          <cell r="D943">
            <v>135.6</v>
          </cell>
          <cell r="E943">
            <v>42306</v>
          </cell>
          <cell r="G943">
            <v>5</v>
          </cell>
          <cell r="H943">
            <v>85</v>
          </cell>
        </row>
        <row r="944">
          <cell r="D944">
            <v>272</v>
          </cell>
          <cell r="E944">
            <v>42314</v>
          </cell>
          <cell r="G944">
            <v>3</v>
          </cell>
          <cell r="H944">
            <v>37</v>
          </cell>
        </row>
        <row r="945">
          <cell r="D945">
            <v>57</v>
          </cell>
          <cell r="E945">
            <v>42327</v>
          </cell>
          <cell r="G945">
            <v>2</v>
          </cell>
          <cell r="H945">
            <v>25</v>
          </cell>
        </row>
        <row r="946">
          <cell r="D946">
            <v>57</v>
          </cell>
          <cell r="E946">
            <v>42327</v>
          </cell>
          <cell r="G946">
            <v>2</v>
          </cell>
          <cell r="H946">
            <v>25</v>
          </cell>
        </row>
        <row r="947">
          <cell r="D947">
            <v>52</v>
          </cell>
          <cell r="E947">
            <v>42335</v>
          </cell>
          <cell r="G947">
            <v>2</v>
          </cell>
          <cell r="H947">
            <v>25</v>
          </cell>
        </row>
        <row r="948">
          <cell r="D948">
            <v>96.93074</v>
          </cell>
          <cell r="E948">
            <v>42359</v>
          </cell>
          <cell r="G948">
            <v>4</v>
          </cell>
          <cell r="H948">
            <v>61</v>
          </cell>
        </row>
        <row r="949">
          <cell r="D949">
            <v>104.18624000000001</v>
          </cell>
          <cell r="E949">
            <v>42360</v>
          </cell>
          <cell r="G949">
            <v>3</v>
          </cell>
          <cell r="H949">
            <v>37</v>
          </cell>
        </row>
        <row r="950">
          <cell r="D950">
            <v>104.18624000000001</v>
          </cell>
          <cell r="E950">
            <v>42360</v>
          </cell>
          <cell r="G950">
            <v>3</v>
          </cell>
          <cell r="H950">
            <v>37</v>
          </cell>
        </row>
        <row r="951">
          <cell r="D951">
            <v>104.18624000000001</v>
          </cell>
          <cell r="E951">
            <v>42360</v>
          </cell>
          <cell r="G951">
            <v>3</v>
          </cell>
          <cell r="H951">
            <v>37</v>
          </cell>
        </row>
        <row r="952">
          <cell r="D952">
            <v>41.52543</v>
          </cell>
          <cell r="E952">
            <v>42521</v>
          </cell>
          <cell r="G952">
            <v>2</v>
          </cell>
          <cell r="H952">
            <v>25</v>
          </cell>
        </row>
        <row r="953">
          <cell r="D953">
            <v>41.525419999999997</v>
          </cell>
          <cell r="E953">
            <v>42521</v>
          </cell>
          <cell r="G953">
            <v>4</v>
          </cell>
          <cell r="H953">
            <v>61</v>
          </cell>
        </row>
        <row r="954">
          <cell r="D954">
            <v>78.650000000000006</v>
          </cell>
          <cell r="E954">
            <v>42521</v>
          </cell>
          <cell r="G954">
            <v>5</v>
          </cell>
          <cell r="H954">
            <v>85</v>
          </cell>
        </row>
        <row r="955">
          <cell r="D955">
            <v>115</v>
          </cell>
          <cell r="E955">
            <v>42521</v>
          </cell>
          <cell r="G955">
            <v>5</v>
          </cell>
          <cell r="H955">
            <v>85</v>
          </cell>
        </row>
        <row r="956">
          <cell r="D956">
            <v>43.050849999999997</v>
          </cell>
          <cell r="E956">
            <v>42536</v>
          </cell>
          <cell r="G956">
            <v>1</v>
          </cell>
          <cell r="H956">
            <v>13</v>
          </cell>
        </row>
        <row r="957">
          <cell r="D957">
            <v>43.050839999999994</v>
          </cell>
          <cell r="E957">
            <v>42536</v>
          </cell>
          <cell r="G957">
            <v>1</v>
          </cell>
          <cell r="H957">
            <v>13</v>
          </cell>
        </row>
        <row r="958">
          <cell r="D958">
            <v>59.322029999999998</v>
          </cell>
          <cell r="E958">
            <v>42538</v>
          </cell>
          <cell r="G958">
            <v>4</v>
          </cell>
          <cell r="H958">
            <v>61</v>
          </cell>
        </row>
        <row r="959">
          <cell r="D959">
            <v>90.25424000000001</v>
          </cell>
          <cell r="E959">
            <v>41354</v>
          </cell>
          <cell r="G959">
            <v>5</v>
          </cell>
          <cell r="H959">
            <v>120</v>
          </cell>
        </row>
        <row r="960">
          <cell r="D960">
            <v>67.796610000000001</v>
          </cell>
          <cell r="E960">
            <v>42163</v>
          </cell>
          <cell r="G960">
            <v>5</v>
          </cell>
          <cell r="H960">
            <v>85</v>
          </cell>
        </row>
        <row r="961">
          <cell r="D961">
            <v>67.796610000000001</v>
          </cell>
          <cell r="E961">
            <v>42163</v>
          </cell>
          <cell r="G961">
            <v>5</v>
          </cell>
          <cell r="H961">
            <v>85</v>
          </cell>
        </row>
        <row r="962">
          <cell r="D962">
            <v>67.796610000000001</v>
          </cell>
          <cell r="E962">
            <v>42163</v>
          </cell>
          <cell r="G962">
            <v>5</v>
          </cell>
          <cell r="H962">
            <v>85</v>
          </cell>
        </row>
        <row r="963">
          <cell r="D963">
            <v>67.796610000000001</v>
          </cell>
          <cell r="E963">
            <v>42163</v>
          </cell>
          <cell r="G963">
            <v>5</v>
          </cell>
          <cell r="H963">
            <v>85</v>
          </cell>
        </row>
        <row r="964">
          <cell r="D964">
            <v>67.796610000000001</v>
          </cell>
          <cell r="E964">
            <v>42163</v>
          </cell>
          <cell r="G964">
            <v>5</v>
          </cell>
          <cell r="H964">
            <v>85</v>
          </cell>
        </row>
        <row r="965">
          <cell r="D965">
            <v>67.796610000000001</v>
          </cell>
          <cell r="E965">
            <v>42163</v>
          </cell>
          <cell r="G965">
            <v>5</v>
          </cell>
          <cell r="H965">
            <v>85</v>
          </cell>
        </row>
        <row r="966">
          <cell r="D966">
            <v>1854.5788200000002</v>
          </cell>
          <cell r="E966">
            <v>42263</v>
          </cell>
          <cell r="G966">
            <v>7</v>
          </cell>
          <cell r="H966">
            <v>181</v>
          </cell>
        </row>
        <row r="967">
          <cell r="D967">
            <v>3646.9518599999997</v>
          </cell>
          <cell r="E967">
            <v>42263</v>
          </cell>
          <cell r="G967">
            <v>7</v>
          </cell>
          <cell r="H967">
            <v>181</v>
          </cell>
        </row>
        <row r="968">
          <cell r="D968">
            <v>420.07592999999997</v>
          </cell>
          <cell r="E968">
            <v>42263</v>
          </cell>
          <cell r="G968">
            <v>4</v>
          </cell>
          <cell r="H968">
            <v>61</v>
          </cell>
        </row>
        <row r="969">
          <cell r="D969">
            <v>461.03422999999998</v>
          </cell>
          <cell r="E969">
            <v>42263</v>
          </cell>
          <cell r="G969">
            <v>4</v>
          </cell>
          <cell r="H969">
            <v>61</v>
          </cell>
        </row>
        <row r="970">
          <cell r="D970">
            <v>476.34590000000003</v>
          </cell>
          <cell r="E970">
            <v>42263</v>
          </cell>
          <cell r="G970">
            <v>6</v>
          </cell>
          <cell r="H970">
            <v>121</v>
          </cell>
        </row>
        <row r="971">
          <cell r="D971">
            <v>476.34589</v>
          </cell>
          <cell r="E971">
            <v>42263</v>
          </cell>
          <cell r="G971">
            <v>6</v>
          </cell>
          <cell r="H971">
            <v>121</v>
          </cell>
        </row>
        <row r="972">
          <cell r="D972">
            <v>381.58249000000001</v>
          </cell>
          <cell r="E972">
            <v>42263</v>
          </cell>
          <cell r="G972">
            <v>3</v>
          </cell>
          <cell r="H972">
            <v>37</v>
          </cell>
        </row>
        <row r="973">
          <cell r="D973">
            <v>187.30718999999999</v>
          </cell>
          <cell r="E973">
            <v>42263</v>
          </cell>
          <cell r="G973">
            <v>6</v>
          </cell>
          <cell r="H973">
            <v>121</v>
          </cell>
        </row>
        <row r="974">
          <cell r="D974">
            <v>187.30718999999999</v>
          </cell>
          <cell r="E974">
            <v>42263</v>
          </cell>
          <cell r="G974">
            <v>6</v>
          </cell>
          <cell r="H974">
            <v>121</v>
          </cell>
        </row>
        <row r="975">
          <cell r="D975">
            <v>146.054</v>
          </cell>
          <cell r="E975">
            <v>42263</v>
          </cell>
          <cell r="G975">
            <v>6</v>
          </cell>
          <cell r="H975">
            <v>121</v>
          </cell>
        </row>
        <row r="976">
          <cell r="D976">
            <v>146.05399</v>
          </cell>
          <cell r="E976">
            <v>42263</v>
          </cell>
          <cell r="G976">
            <v>3</v>
          </cell>
          <cell r="H976">
            <v>37</v>
          </cell>
        </row>
        <row r="977">
          <cell r="D977">
            <v>93.053939999999997</v>
          </cell>
          <cell r="E977">
            <v>42263</v>
          </cell>
          <cell r="G977">
            <v>4</v>
          </cell>
          <cell r="H977">
            <v>61</v>
          </cell>
        </row>
        <row r="978">
          <cell r="D978">
            <v>112.67092</v>
          </cell>
          <cell r="E978">
            <v>42263</v>
          </cell>
          <cell r="G978">
            <v>2</v>
          </cell>
          <cell r="H978">
            <v>25</v>
          </cell>
        </row>
        <row r="979">
          <cell r="D979">
            <v>365.51497999999998</v>
          </cell>
          <cell r="E979">
            <v>42263</v>
          </cell>
          <cell r="G979">
            <v>3</v>
          </cell>
          <cell r="H979">
            <v>37</v>
          </cell>
        </row>
        <row r="980">
          <cell r="D980">
            <v>801.28449999999998</v>
          </cell>
          <cell r="E980">
            <v>42263</v>
          </cell>
          <cell r="G980">
            <v>2</v>
          </cell>
          <cell r="H980">
            <v>25</v>
          </cell>
        </row>
        <row r="981">
          <cell r="D981">
            <v>183.03758999999999</v>
          </cell>
          <cell r="E981">
            <v>42263</v>
          </cell>
          <cell r="G981">
            <v>2</v>
          </cell>
          <cell r="H981">
            <v>25</v>
          </cell>
        </row>
        <row r="982">
          <cell r="D982">
            <v>271.52105999999998</v>
          </cell>
          <cell r="E982">
            <v>42263</v>
          </cell>
          <cell r="G982">
            <v>2</v>
          </cell>
          <cell r="H982">
            <v>25</v>
          </cell>
        </row>
        <row r="983">
          <cell r="D983">
            <v>82.401610000000005</v>
          </cell>
          <cell r="E983">
            <v>42263</v>
          </cell>
          <cell r="G983">
            <v>2</v>
          </cell>
          <cell r="H983">
            <v>25</v>
          </cell>
        </row>
        <row r="984">
          <cell r="D984">
            <v>82.401600000000002</v>
          </cell>
          <cell r="E984">
            <v>42263</v>
          </cell>
          <cell r="G984">
            <v>2</v>
          </cell>
          <cell r="H984">
            <v>25</v>
          </cell>
        </row>
        <row r="985">
          <cell r="D985">
            <v>211.90467999999998</v>
          </cell>
          <cell r="E985">
            <v>42263</v>
          </cell>
          <cell r="G985">
            <v>2</v>
          </cell>
          <cell r="H985">
            <v>25</v>
          </cell>
        </row>
        <row r="986">
          <cell r="D986">
            <v>79.556789999999992</v>
          </cell>
          <cell r="E986">
            <v>42263</v>
          </cell>
          <cell r="G986">
            <v>2</v>
          </cell>
          <cell r="H986">
            <v>25</v>
          </cell>
        </row>
        <row r="987">
          <cell r="D987">
            <v>263.20605999999998</v>
          </cell>
          <cell r="E987">
            <v>42263</v>
          </cell>
          <cell r="G987">
            <v>2</v>
          </cell>
          <cell r="H987">
            <v>25</v>
          </cell>
        </row>
        <row r="988">
          <cell r="D988">
            <v>304.67541</v>
          </cell>
          <cell r="E988">
            <v>42263</v>
          </cell>
          <cell r="G988">
            <v>2</v>
          </cell>
          <cell r="H988">
            <v>25</v>
          </cell>
        </row>
        <row r="989">
          <cell r="D989">
            <v>1047.7774200000001</v>
          </cell>
          <cell r="E989">
            <v>42263</v>
          </cell>
          <cell r="G989">
            <v>2</v>
          </cell>
          <cell r="H989">
            <v>25</v>
          </cell>
        </row>
        <row r="990">
          <cell r="D990">
            <v>104.85832000000001</v>
          </cell>
          <cell r="E990">
            <v>42263</v>
          </cell>
          <cell r="G990">
            <v>6</v>
          </cell>
          <cell r="H990">
            <v>121</v>
          </cell>
        </row>
        <row r="991">
          <cell r="D991">
            <v>187.52254000000002</v>
          </cell>
          <cell r="E991">
            <v>42263</v>
          </cell>
          <cell r="G991">
            <v>6</v>
          </cell>
          <cell r="H991">
            <v>121</v>
          </cell>
        </row>
        <row r="992">
          <cell r="D992">
            <v>119.55369999999999</v>
          </cell>
          <cell r="E992">
            <v>42263</v>
          </cell>
          <cell r="G992">
            <v>4</v>
          </cell>
          <cell r="H992">
            <v>61</v>
          </cell>
        </row>
        <row r="993">
          <cell r="D993">
            <v>45.987859999999998</v>
          </cell>
          <cell r="E993">
            <v>42263</v>
          </cell>
          <cell r="G993">
            <v>4</v>
          </cell>
          <cell r="H993">
            <v>61</v>
          </cell>
        </row>
        <row r="994">
          <cell r="D994">
            <v>73.082570000000004</v>
          </cell>
          <cell r="E994">
            <v>42263</v>
          </cell>
          <cell r="G994">
            <v>4</v>
          </cell>
          <cell r="H994">
            <v>61</v>
          </cell>
        </row>
        <row r="995">
          <cell r="D995">
            <v>81.993669999999995</v>
          </cell>
          <cell r="E995">
            <v>42263</v>
          </cell>
          <cell r="G995">
            <v>5</v>
          </cell>
          <cell r="H995">
            <v>85</v>
          </cell>
        </row>
        <row r="996">
          <cell r="D996">
            <v>363.82659999999998</v>
          </cell>
          <cell r="E996">
            <v>42263</v>
          </cell>
          <cell r="G996">
            <v>5</v>
          </cell>
          <cell r="H996">
            <v>85</v>
          </cell>
        </row>
        <row r="997">
          <cell r="D997">
            <v>83.108710000000002</v>
          </cell>
          <cell r="E997">
            <v>42263</v>
          </cell>
          <cell r="G997">
            <v>3</v>
          </cell>
          <cell r="H997">
            <v>37</v>
          </cell>
        </row>
        <row r="998">
          <cell r="D998">
            <v>131.79435999999998</v>
          </cell>
          <cell r="E998">
            <v>42263</v>
          </cell>
          <cell r="G998">
            <v>5</v>
          </cell>
          <cell r="H998">
            <v>25</v>
          </cell>
        </row>
        <row r="999">
          <cell r="D999">
            <v>46.208599999999997</v>
          </cell>
          <cell r="E999">
            <v>42263</v>
          </cell>
          <cell r="G999">
            <v>4</v>
          </cell>
          <cell r="H999">
            <v>61</v>
          </cell>
        </row>
        <row r="1000">
          <cell r="D1000">
            <v>353.64691999999997</v>
          </cell>
          <cell r="E1000">
            <v>42263</v>
          </cell>
          <cell r="G1000">
            <v>8</v>
          </cell>
          <cell r="H1000">
            <v>241</v>
          </cell>
        </row>
        <row r="1001">
          <cell r="D1001">
            <v>527.46293999999989</v>
          </cell>
          <cell r="E1001">
            <v>42263</v>
          </cell>
          <cell r="G1001">
            <v>6</v>
          </cell>
          <cell r="H1001">
            <v>121</v>
          </cell>
        </row>
        <row r="1002">
          <cell r="D1002">
            <v>453.16401999999999</v>
          </cell>
          <cell r="E1002">
            <v>42263</v>
          </cell>
          <cell r="G1002">
            <v>10</v>
          </cell>
          <cell r="H1002">
            <v>361</v>
          </cell>
        </row>
        <row r="1003">
          <cell r="D1003">
            <v>57.945169999999997</v>
          </cell>
          <cell r="E1003">
            <v>42263</v>
          </cell>
          <cell r="G1003">
            <v>9</v>
          </cell>
          <cell r="H1003">
            <v>301</v>
          </cell>
        </row>
        <row r="1004">
          <cell r="D1004">
            <v>57.945160000000001</v>
          </cell>
          <cell r="E1004">
            <v>42263</v>
          </cell>
          <cell r="G1004">
            <v>9</v>
          </cell>
          <cell r="H1004">
            <v>301</v>
          </cell>
        </row>
        <row r="1005">
          <cell r="D1005">
            <v>122.11432000000001</v>
          </cell>
          <cell r="E1005">
            <v>42263</v>
          </cell>
          <cell r="G1005">
            <v>4</v>
          </cell>
          <cell r="H1005">
            <v>61</v>
          </cell>
        </row>
        <row r="1006">
          <cell r="D1006">
            <v>243.07053999999999</v>
          </cell>
          <cell r="E1006">
            <v>42263</v>
          </cell>
          <cell r="G1006">
            <v>8</v>
          </cell>
          <cell r="H1006">
            <v>241</v>
          </cell>
        </row>
        <row r="1007">
          <cell r="D1007">
            <v>423.84588000000002</v>
          </cell>
          <cell r="E1007">
            <v>42263</v>
          </cell>
          <cell r="G1007">
            <v>5</v>
          </cell>
          <cell r="H1007">
            <v>85</v>
          </cell>
        </row>
        <row r="1008">
          <cell r="D1008">
            <v>231.97892000000002</v>
          </cell>
          <cell r="E1008">
            <v>42263</v>
          </cell>
          <cell r="G1008">
            <v>6</v>
          </cell>
          <cell r="H1008">
            <v>121</v>
          </cell>
        </row>
        <row r="1009">
          <cell r="D1009">
            <v>139.14488</v>
          </cell>
          <cell r="E1009">
            <v>42263</v>
          </cell>
          <cell r="G1009">
            <v>6</v>
          </cell>
          <cell r="H1009">
            <v>121</v>
          </cell>
        </row>
        <row r="1010">
          <cell r="D1010">
            <v>218.64333999999999</v>
          </cell>
          <cell r="E1010">
            <v>42263</v>
          </cell>
          <cell r="G1010">
            <v>4</v>
          </cell>
          <cell r="H1010">
            <v>61</v>
          </cell>
        </row>
        <row r="1011">
          <cell r="D1011">
            <v>23.164080000000002</v>
          </cell>
          <cell r="E1011">
            <v>42263</v>
          </cell>
          <cell r="G1011">
            <v>4</v>
          </cell>
          <cell r="H1011">
            <v>61</v>
          </cell>
        </row>
        <row r="1012">
          <cell r="D1012">
            <v>37.7012</v>
          </cell>
          <cell r="E1012">
            <v>42263</v>
          </cell>
          <cell r="G1012">
            <v>3</v>
          </cell>
          <cell r="H1012">
            <v>37</v>
          </cell>
        </row>
        <row r="1013">
          <cell r="D1013">
            <v>228.76165</v>
          </cell>
          <cell r="E1013">
            <v>42263</v>
          </cell>
          <cell r="G1013">
            <v>6</v>
          </cell>
          <cell r="H1013">
            <v>121</v>
          </cell>
        </row>
        <row r="1014">
          <cell r="D1014">
            <v>228.76166000000001</v>
          </cell>
          <cell r="E1014">
            <v>42263</v>
          </cell>
          <cell r="G1014">
            <v>6</v>
          </cell>
          <cell r="H1014">
            <v>121</v>
          </cell>
        </row>
        <row r="1015">
          <cell r="D1015">
            <v>286.46274</v>
          </cell>
          <cell r="E1015">
            <v>42263</v>
          </cell>
          <cell r="G1015">
            <v>6</v>
          </cell>
          <cell r="H1015">
            <v>121</v>
          </cell>
        </row>
        <row r="1016">
          <cell r="D1016">
            <v>286.46274</v>
          </cell>
          <cell r="E1016">
            <v>42263</v>
          </cell>
          <cell r="G1016">
            <v>6</v>
          </cell>
          <cell r="H1016">
            <v>121</v>
          </cell>
        </row>
        <row r="1017">
          <cell r="D1017">
            <v>212.17339999999999</v>
          </cell>
          <cell r="E1017">
            <v>42263</v>
          </cell>
          <cell r="G1017">
            <v>4</v>
          </cell>
          <cell r="H1017">
            <v>61</v>
          </cell>
        </row>
        <row r="1018">
          <cell r="D1018">
            <v>70.720820000000003</v>
          </cell>
          <cell r="E1018">
            <v>42263</v>
          </cell>
          <cell r="G1018">
            <v>6</v>
          </cell>
          <cell r="H1018">
            <v>121</v>
          </cell>
        </row>
        <row r="1019">
          <cell r="D1019">
            <v>70.72081</v>
          </cell>
          <cell r="E1019">
            <v>42263</v>
          </cell>
          <cell r="G1019">
            <v>2</v>
          </cell>
          <cell r="H1019">
            <v>25</v>
          </cell>
        </row>
        <row r="1020">
          <cell r="D1020">
            <v>300.93428</v>
          </cell>
          <cell r="E1020">
            <v>42263</v>
          </cell>
          <cell r="G1020">
            <v>3</v>
          </cell>
          <cell r="H1020">
            <v>37</v>
          </cell>
        </row>
        <row r="1021">
          <cell r="D1021">
            <v>574.62125000000003</v>
          </cell>
          <cell r="E1021">
            <v>42263</v>
          </cell>
          <cell r="G1021">
            <v>4</v>
          </cell>
          <cell r="H1021">
            <v>61</v>
          </cell>
        </row>
        <row r="1022">
          <cell r="D1022">
            <v>476.66151000000002</v>
          </cell>
          <cell r="E1022">
            <v>42263</v>
          </cell>
          <cell r="G1022">
            <v>5</v>
          </cell>
          <cell r="H1022">
            <v>85</v>
          </cell>
        </row>
        <row r="1023">
          <cell r="D1023">
            <v>69.904800000000009</v>
          </cell>
          <cell r="E1023">
            <v>42263</v>
          </cell>
          <cell r="G1023">
            <v>3</v>
          </cell>
          <cell r="H1023">
            <v>37</v>
          </cell>
        </row>
        <row r="1024">
          <cell r="D1024">
            <v>67.504600000000011</v>
          </cell>
          <cell r="E1024">
            <v>42263</v>
          </cell>
          <cell r="G1024">
            <v>2</v>
          </cell>
          <cell r="H1024">
            <v>25</v>
          </cell>
        </row>
        <row r="1025">
          <cell r="D1025">
            <v>74.965210000000013</v>
          </cell>
          <cell r="E1025">
            <v>42263</v>
          </cell>
          <cell r="G1025">
            <v>2</v>
          </cell>
          <cell r="H1025">
            <v>25</v>
          </cell>
        </row>
        <row r="1026">
          <cell r="D1026">
            <v>172.97164999999998</v>
          </cell>
          <cell r="E1026">
            <v>42263</v>
          </cell>
          <cell r="G1026">
            <v>4</v>
          </cell>
          <cell r="H1026">
            <v>61</v>
          </cell>
        </row>
        <row r="1027">
          <cell r="D1027">
            <v>69.388270000000006</v>
          </cell>
          <cell r="E1027">
            <v>42263</v>
          </cell>
          <cell r="G1027">
            <v>3</v>
          </cell>
          <cell r="H1027">
            <v>37</v>
          </cell>
        </row>
        <row r="1028">
          <cell r="D1028">
            <v>77.109340000000003</v>
          </cell>
          <cell r="E1028">
            <v>42263</v>
          </cell>
          <cell r="G1028">
            <v>2</v>
          </cell>
          <cell r="H1028">
            <v>25</v>
          </cell>
        </row>
        <row r="1029">
          <cell r="D1029">
            <v>67.504600000000011</v>
          </cell>
          <cell r="E1029">
            <v>42263</v>
          </cell>
          <cell r="G1029">
            <v>2</v>
          </cell>
          <cell r="H1029">
            <v>25</v>
          </cell>
        </row>
        <row r="1030">
          <cell r="D1030">
            <v>46.504690000000004</v>
          </cell>
          <cell r="E1030">
            <v>42263</v>
          </cell>
          <cell r="G1030">
            <v>2</v>
          </cell>
          <cell r="H1030">
            <v>25</v>
          </cell>
        </row>
        <row r="1031">
          <cell r="D1031">
            <v>231.99430999999998</v>
          </cell>
          <cell r="E1031">
            <v>42263</v>
          </cell>
          <cell r="G1031">
            <v>4</v>
          </cell>
          <cell r="H1031">
            <v>61</v>
          </cell>
        </row>
        <row r="1032">
          <cell r="D1032">
            <v>82.953630000000004</v>
          </cell>
          <cell r="E1032">
            <v>42263</v>
          </cell>
          <cell r="G1032">
            <v>4</v>
          </cell>
          <cell r="H1032">
            <v>61</v>
          </cell>
        </row>
        <row r="1033">
          <cell r="D1033">
            <v>254.59136999999998</v>
          </cell>
          <cell r="E1033">
            <v>42263</v>
          </cell>
          <cell r="G1033">
            <v>2</v>
          </cell>
          <cell r="H1033">
            <v>25</v>
          </cell>
        </row>
        <row r="1034">
          <cell r="D1034">
            <v>709.59491000000003</v>
          </cell>
          <cell r="E1034">
            <v>42263</v>
          </cell>
          <cell r="G1034">
            <v>2</v>
          </cell>
          <cell r="H1034">
            <v>25</v>
          </cell>
        </row>
        <row r="1035">
          <cell r="D1035">
            <v>232.76402999999999</v>
          </cell>
          <cell r="E1035">
            <v>42263</v>
          </cell>
          <cell r="G1035">
            <v>2</v>
          </cell>
          <cell r="H1035">
            <v>25</v>
          </cell>
        </row>
        <row r="1036">
          <cell r="D1036">
            <v>232.76402999999999</v>
          </cell>
          <cell r="E1036">
            <v>42263</v>
          </cell>
          <cell r="G1036">
            <v>2</v>
          </cell>
          <cell r="H1036">
            <v>25</v>
          </cell>
        </row>
        <row r="1037">
          <cell r="D1037">
            <v>115.26917999999999</v>
          </cell>
          <cell r="E1037">
            <v>42263</v>
          </cell>
          <cell r="G1037">
            <v>2</v>
          </cell>
          <cell r="H1037">
            <v>25</v>
          </cell>
        </row>
        <row r="1038">
          <cell r="D1038">
            <v>87.651800000000009</v>
          </cell>
          <cell r="E1038">
            <v>42263</v>
          </cell>
          <cell r="G1038">
            <v>2</v>
          </cell>
          <cell r="H1038">
            <v>25</v>
          </cell>
        </row>
        <row r="1039">
          <cell r="D1039">
            <v>88.590879999999999</v>
          </cell>
          <cell r="E1039">
            <v>42263</v>
          </cell>
          <cell r="G1039">
            <v>2</v>
          </cell>
          <cell r="H1039">
            <v>25</v>
          </cell>
        </row>
        <row r="1040">
          <cell r="D1040">
            <v>114.8353</v>
          </cell>
          <cell r="E1040">
            <v>42263</v>
          </cell>
          <cell r="G1040">
            <v>5</v>
          </cell>
          <cell r="H1040">
            <v>85</v>
          </cell>
        </row>
        <row r="1041">
          <cell r="D1041">
            <v>114.8353</v>
          </cell>
          <cell r="E1041">
            <v>42263</v>
          </cell>
          <cell r="G1041">
            <v>4</v>
          </cell>
          <cell r="H1041">
            <v>61</v>
          </cell>
        </row>
        <row r="1042">
          <cell r="D1042">
            <v>229.37037000000001</v>
          </cell>
          <cell r="E1042">
            <v>42263</v>
          </cell>
          <cell r="G1042">
            <v>8</v>
          </cell>
          <cell r="H1042">
            <v>241</v>
          </cell>
        </row>
        <row r="1043">
          <cell r="D1043">
            <v>323.48197999999996</v>
          </cell>
          <cell r="E1043">
            <v>42263</v>
          </cell>
          <cell r="G1043">
            <v>6</v>
          </cell>
          <cell r="H1043">
            <v>121</v>
          </cell>
        </row>
        <row r="1044">
          <cell r="D1044">
            <v>487.99501000000004</v>
          </cell>
          <cell r="E1044">
            <v>42263</v>
          </cell>
          <cell r="G1044">
            <v>6</v>
          </cell>
          <cell r="H1044">
            <v>121</v>
          </cell>
        </row>
        <row r="1045">
          <cell r="D1045">
            <v>344.85477000000003</v>
          </cell>
          <cell r="E1045">
            <v>42263</v>
          </cell>
          <cell r="G1045">
            <v>6</v>
          </cell>
          <cell r="H1045">
            <v>121</v>
          </cell>
        </row>
        <row r="1046">
          <cell r="D1046">
            <v>172.00788</v>
          </cell>
          <cell r="E1046">
            <v>42263</v>
          </cell>
          <cell r="G1046">
            <v>2</v>
          </cell>
          <cell r="H1046">
            <v>25</v>
          </cell>
        </row>
        <row r="1047">
          <cell r="D1047">
            <v>168.14959999999999</v>
          </cell>
          <cell r="E1047">
            <v>42263</v>
          </cell>
          <cell r="G1047">
            <v>10</v>
          </cell>
          <cell r="H1047">
            <v>361</v>
          </cell>
        </row>
        <row r="1048">
          <cell r="D1048">
            <v>125.59504</v>
          </cell>
          <cell r="E1048">
            <v>42263</v>
          </cell>
          <cell r="G1048">
            <v>10</v>
          </cell>
          <cell r="H1048">
            <v>361</v>
          </cell>
        </row>
        <row r="1049">
          <cell r="D1049">
            <v>107.42775999999999</v>
          </cell>
          <cell r="E1049">
            <v>42263</v>
          </cell>
          <cell r="G1049">
            <v>7</v>
          </cell>
          <cell r="H1049">
            <v>181</v>
          </cell>
        </row>
        <row r="1050">
          <cell r="D1050">
            <v>52.770449999999997</v>
          </cell>
          <cell r="E1050">
            <v>42263</v>
          </cell>
          <cell r="G1050">
            <v>9</v>
          </cell>
          <cell r="H1050">
            <v>301</v>
          </cell>
        </row>
        <row r="1051">
          <cell r="D1051">
            <v>1991.75468</v>
          </cell>
          <cell r="E1051">
            <v>42263</v>
          </cell>
          <cell r="G1051">
            <v>4</v>
          </cell>
          <cell r="H1051">
            <v>61</v>
          </cell>
        </row>
        <row r="1052">
          <cell r="D1052">
            <v>181.96996999999999</v>
          </cell>
          <cell r="E1052">
            <v>42263</v>
          </cell>
          <cell r="G1052">
            <v>8</v>
          </cell>
          <cell r="H1052">
            <v>241</v>
          </cell>
        </row>
        <row r="1053">
          <cell r="D1053">
            <v>2311.3573900000001</v>
          </cell>
          <cell r="E1053">
            <v>42333</v>
          </cell>
          <cell r="G1053">
            <v>7</v>
          </cell>
          <cell r="H1053">
            <v>181</v>
          </cell>
        </row>
        <row r="1054">
          <cell r="D1054">
            <v>1517.7006299999998</v>
          </cell>
          <cell r="E1054">
            <v>42333</v>
          </cell>
          <cell r="G1054">
            <v>6</v>
          </cell>
          <cell r="H1054">
            <v>121</v>
          </cell>
        </row>
        <row r="1055">
          <cell r="D1055">
            <v>1269.72354</v>
          </cell>
          <cell r="E1055">
            <v>42333</v>
          </cell>
          <cell r="G1055">
            <v>6</v>
          </cell>
          <cell r="H1055">
            <v>121</v>
          </cell>
        </row>
        <row r="1056">
          <cell r="D1056">
            <v>889.22804000000008</v>
          </cell>
          <cell r="E1056">
            <v>42333</v>
          </cell>
          <cell r="G1056">
            <v>4</v>
          </cell>
          <cell r="H1056">
            <v>61</v>
          </cell>
        </row>
        <row r="1057">
          <cell r="D1057">
            <v>558.80047999999999</v>
          </cell>
          <cell r="E1057">
            <v>42333</v>
          </cell>
          <cell r="G1057">
            <v>4</v>
          </cell>
          <cell r="H1057">
            <v>61</v>
          </cell>
        </row>
        <row r="1058">
          <cell r="D1058">
            <v>250.26082</v>
          </cell>
          <cell r="E1058">
            <v>42333</v>
          </cell>
          <cell r="G1058">
            <v>3</v>
          </cell>
          <cell r="H1058">
            <v>37</v>
          </cell>
        </row>
        <row r="1059">
          <cell r="D1059">
            <v>109.71450999999999</v>
          </cell>
          <cell r="E1059">
            <v>42333</v>
          </cell>
          <cell r="G1059">
            <v>3</v>
          </cell>
          <cell r="H1059">
            <v>37</v>
          </cell>
        </row>
        <row r="1060">
          <cell r="D1060">
            <v>250.26082</v>
          </cell>
          <cell r="E1060">
            <v>42333</v>
          </cell>
          <cell r="G1060">
            <v>3</v>
          </cell>
          <cell r="H1060">
            <v>37</v>
          </cell>
        </row>
        <row r="1061">
          <cell r="D1061">
            <v>250.26082</v>
          </cell>
          <cell r="E1061">
            <v>42333</v>
          </cell>
          <cell r="G1061">
            <v>3</v>
          </cell>
          <cell r="H1061">
            <v>37</v>
          </cell>
        </row>
        <row r="1062">
          <cell r="D1062">
            <v>109.71450999999999</v>
          </cell>
          <cell r="E1062">
            <v>42333</v>
          </cell>
          <cell r="G1062">
            <v>3</v>
          </cell>
          <cell r="H1062">
            <v>37</v>
          </cell>
        </row>
        <row r="1063">
          <cell r="D1063">
            <v>109.71450999999999</v>
          </cell>
          <cell r="E1063">
            <v>42333</v>
          </cell>
          <cell r="G1063">
            <v>3</v>
          </cell>
          <cell r="H1063">
            <v>37</v>
          </cell>
        </row>
        <row r="1064">
          <cell r="D1064">
            <v>64.969349999999991</v>
          </cell>
          <cell r="E1064">
            <v>42333</v>
          </cell>
          <cell r="G1064">
            <v>3</v>
          </cell>
          <cell r="H1064">
            <v>37</v>
          </cell>
        </row>
        <row r="1065">
          <cell r="D1065">
            <v>64.969349999999991</v>
          </cell>
          <cell r="E1065">
            <v>42333</v>
          </cell>
          <cell r="G1065">
            <v>3</v>
          </cell>
          <cell r="H1065">
            <v>37</v>
          </cell>
        </row>
        <row r="1066">
          <cell r="D1066">
            <v>63.919629999999998</v>
          </cell>
          <cell r="E1066">
            <v>42333</v>
          </cell>
          <cell r="G1066">
            <v>3</v>
          </cell>
          <cell r="H1066">
            <v>37</v>
          </cell>
        </row>
        <row r="1067">
          <cell r="D1067">
            <v>63.919629999999998</v>
          </cell>
          <cell r="E1067">
            <v>42333</v>
          </cell>
          <cell r="G1067">
            <v>3</v>
          </cell>
          <cell r="H1067">
            <v>37</v>
          </cell>
        </row>
        <row r="1068">
          <cell r="D1068">
            <v>106.07603</v>
          </cell>
          <cell r="E1068">
            <v>42333</v>
          </cell>
          <cell r="G1068">
            <v>3</v>
          </cell>
          <cell r="H1068">
            <v>37</v>
          </cell>
        </row>
        <row r="1069">
          <cell r="D1069">
            <v>368.62943999999999</v>
          </cell>
          <cell r="E1069">
            <v>42333</v>
          </cell>
          <cell r="G1069">
            <v>6</v>
          </cell>
          <cell r="H1069">
            <v>121</v>
          </cell>
        </row>
        <row r="1070">
          <cell r="D1070">
            <v>368.62943999999999</v>
          </cell>
          <cell r="E1070">
            <v>42333</v>
          </cell>
          <cell r="G1070">
            <v>6</v>
          </cell>
          <cell r="H1070">
            <v>121</v>
          </cell>
        </row>
        <row r="1071">
          <cell r="D1071">
            <v>268.84335999999996</v>
          </cell>
          <cell r="E1071">
            <v>42333</v>
          </cell>
          <cell r="G1071">
            <v>6</v>
          </cell>
          <cell r="H1071">
            <v>121</v>
          </cell>
        </row>
        <row r="1072">
          <cell r="D1072">
            <v>268.84335999999996</v>
          </cell>
          <cell r="E1072">
            <v>42333</v>
          </cell>
          <cell r="G1072">
            <v>6</v>
          </cell>
          <cell r="H1072">
            <v>121</v>
          </cell>
        </row>
        <row r="1073">
          <cell r="D1073">
            <v>253.1337</v>
          </cell>
          <cell r="E1073">
            <v>42333</v>
          </cell>
          <cell r="G1073">
            <v>4</v>
          </cell>
          <cell r="H1073">
            <v>61</v>
          </cell>
        </row>
        <row r="1074">
          <cell r="D1074">
            <v>253.1337</v>
          </cell>
          <cell r="E1074">
            <v>42333</v>
          </cell>
          <cell r="G1074">
            <v>4</v>
          </cell>
          <cell r="H1074">
            <v>61</v>
          </cell>
        </row>
        <row r="1075">
          <cell r="D1075">
            <v>73.173869999999994</v>
          </cell>
          <cell r="E1075">
            <v>42333</v>
          </cell>
          <cell r="G1075">
            <v>4</v>
          </cell>
          <cell r="H1075">
            <v>61</v>
          </cell>
        </row>
        <row r="1076">
          <cell r="D1076">
            <v>73.173869999999994</v>
          </cell>
          <cell r="E1076">
            <v>42333</v>
          </cell>
          <cell r="G1076">
            <v>4</v>
          </cell>
          <cell r="H1076">
            <v>61</v>
          </cell>
        </row>
        <row r="1077">
          <cell r="D1077">
            <v>73.173869999999994</v>
          </cell>
          <cell r="E1077">
            <v>42333</v>
          </cell>
          <cell r="G1077">
            <v>4</v>
          </cell>
          <cell r="H1077">
            <v>61</v>
          </cell>
        </row>
        <row r="1078">
          <cell r="D1078">
            <v>514.93254000000002</v>
          </cell>
          <cell r="E1078">
            <v>42333</v>
          </cell>
          <cell r="G1078">
            <v>6</v>
          </cell>
          <cell r="H1078">
            <v>121</v>
          </cell>
        </row>
        <row r="1079">
          <cell r="D1079">
            <v>523.38369</v>
          </cell>
          <cell r="E1079">
            <v>42333</v>
          </cell>
          <cell r="G1079">
            <v>3</v>
          </cell>
          <cell r="H1079">
            <v>37</v>
          </cell>
        </row>
        <row r="1080">
          <cell r="D1080">
            <v>260.27329000000003</v>
          </cell>
          <cell r="E1080">
            <v>42333</v>
          </cell>
          <cell r="G1080">
            <v>4</v>
          </cell>
          <cell r="H1080">
            <v>61</v>
          </cell>
        </row>
        <row r="1081">
          <cell r="D1081">
            <v>107.83886</v>
          </cell>
          <cell r="E1081">
            <v>42333</v>
          </cell>
          <cell r="G1081">
            <v>3</v>
          </cell>
          <cell r="H1081">
            <v>37</v>
          </cell>
        </row>
        <row r="1082">
          <cell r="D1082">
            <v>85.073429999999988</v>
          </cell>
          <cell r="E1082">
            <v>42333</v>
          </cell>
          <cell r="G1082">
            <v>2</v>
          </cell>
          <cell r="H1082">
            <v>25</v>
          </cell>
        </row>
        <row r="1083">
          <cell r="D1083">
            <v>79.958479999999994</v>
          </cell>
          <cell r="E1083">
            <v>42333</v>
          </cell>
          <cell r="G1083">
            <v>3</v>
          </cell>
          <cell r="H1083">
            <v>37</v>
          </cell>
        </row>
        <row r="1084">
          <cell r="D1084">
            <v>88.877880000000005</v>
          </cell>
          <cell r="E1084">
            <v>42333</v>
          </cell>
          <cell r="G1084">
            <v>4</v>
          </cell>
          <cell r="H1084">
            <v>61</v>
          </cell>
        </row>
        <row r="1085">
          <cell r="D1085">
            <v>40.855730000000001</v>
          </cell>
          <cell r="E1085">
            <v>42333</v>
          </cell>
          <cell r="G1085">
            <v>4</v>
          </cell>
          <cell r="H1085">
            <v>61</v>
          </cell>
        </row>
        <row r="1086">
          <cell r="D1086">
            <v>54.18526</v>
          </cell>
          <cell r="E1086">
            <v>42333</v>
          </cell>
          <cell r="G1086">
            <v>4</v>
          </cell>
          <cell r="H1086">
            <v>61</v>
          </cell>
        </row>
        <row r="1087">
          <cell r="D1087">
            <v>1877.29909</v>
          </cell>
          <cell r="E1087">
            <v>42333</v>
          </cell>
          <cell r="G1087">
            <v>5</v>
          </cell>
          <cell r="H1087">
            <v>85</v>
          </cell>
        </row>
        <row r="1088">
          <cell r="D1088">
            <v>424.88290000000001</v>
          </cell>
          <cell r="E1088">
            <v>42333</v>
          </cell>
          <cell r="G1088">
            <v>2</v>
          </cell>
          <cell r="H1088">
            <v>25</v>
          </cell>
        </row>
        <row r="1089">
          <cell r="D1089">
            <v>610.92373999999995</v>
          </cell>
          <cell r="E1089">
            <v>42333</v>
          </cell>
          <cell r="G1089">
            <v>2</v>
          </cell>
          <cell r="H1089">
            <v>25</v>
          </cell>
        </row>
        <row r="1090">
          <cell r="D1090">
            <v>328.56049999999999</v>
          </cell>
          <cell r="E1090">
            <v>42333</v>
          </cell>
          <cell r="G1090">
            <v>2</v>
          </cell>
          <cell r="H1090">
            <v>25</v>
          </cell>
        </row>
        <row r="1091">
          <cell r="D1091">
            <v>328.56049999999999</v>
          </cell>
          <cell r="E1091">
            <v>42333</v>
          </cell>
          <cell r="G1091">
            <v>2</v>
          </cell>
          <cell r="H1091">
            <v>25</v>
          </cell>
        </row>
        <row r="1092">
          <cell r="D1092">
            <v>4052.2461499999999</v>
          </cell>
          <cell r="E1092">
            <v>42333</v>
          </cell>
          <cell r="G1092">
            <v>2</v>
          </cell>
          <cell r="H1092">
            <v>25</v>
          </cell>
        </row>
        <row r="1093">
          <cell r="D1093">
            <v>4432.9278600000007</v>
          </cell>
          <cell r="E1093">
            <v>42333</v>
          </cell>
          <cell r="G1093">
            <v>2</v>
          </cell>
          <cell r="H1093">
            <v>25</v>
          </cell>
        </row>
        <row r="1094">
          <cell r="D1094">
            <v>328.56052</v>
          </cell>
          <cell r="E1094">
            <v>42333</v>
          </cell>
          <cell r="G1094">
            <v>2</v>
          </cell>
          <cell r="H1094">
            <v>25</v>
          </cell>
        </row>
        <row r="1095">
          <cell r="D1095">
            <v>118.22291</v>
          </cell>
          <cell r="E1095">
            <v>42333</v>
          </cell>
          <cell r="G1095">
            <v>5</v>
          </cell>
          <cell r="H1095">
            <v>85</v>
          </cell>
        </row>
        <row r="1096">
          <cell r="D1096">
            <v>3792.3752999999997</v>
          </cell>
          <cell r="E1096">
            <v>42333</v>
          </cell>
          <cell r="G1096">
            <v>4</v>
          </cell>
          <cell r="H1096">
            <v>61</v>
          </cell>
        </row>
        <row r="1097">
          <cell r="D1097">
            <v>73.95787</v>
          </cell>
          <cell r="E1097">
            <v>42333</v>
          </cell>
          <cell r="G1097">
            <v>8</v>
          </cell>
          <cell r="H1097">
            <v>241</v>
          </cell>
        </row>
        <row r="1098">
          <cell r="D1098">
            <v>3009.3988100000001</v>
          </cell>
          <cell r="E1098">
            <v>42333</v>
          </cell>
          <cell r="G1098">
            <v>6</v>
          </cell>
          <cell r="H1098">
            <v>121</v>
          </cell>
        </row>
        <row r="1099">
          <cell r="D1099">
            <v>97.58381</v>
          </cell>
          <cell r="E1099">
            <v>42333</v>
          </cell>
          <cell r="G1099">
            <v>6</v>
          </cell>
          <cell r="H1099">
            <v>121</v>
          </cell>
        </row>
        <row r="1100">
          <cell r="D1100">
            <v>313.82454999999999</v>
          </cell>
          <cell r="E1100">
            <v>42333</v>
          </cell>
          <cell r="G1100">
            <v>8</v>
          </cell>
          <cell r="H1100">
            <v>241</v>
          </cell>
        </row>
        <row r="1101">
          <cell r="D1101">
            <v>215.75885</v>
          </cell>
          <cell r="E1101">
            <v>42333</v>
          </cell>
          <cell r="G1101">
            <v>10</v>
          </cell>
          <cell r="H1101">
            <v>361</v>
          </cell>
        </row>
        <row r="1102">
          <cell r="D1102">
            <v>60.94079</v>
          </cell>
          <cell r="E1102">
            <v>42333</v>
          </cell>
          <cell r="G1102">
            <v>9</v>
          </cell>
          <cell r="H1102">
            <v>301</v>
          </cell>
        </row>
        <row r="1103">
          <cell r="D1103">
            <v>280.89322999999996</v>
          </cell>
          <cell r="E1103">
            <v>42333</v>
          </cell>
          <cell r="G1103">
            <v>4</v>
          </cell>
          <cell r="H1103">
            <v>61</v>
          </cell>
        </row>
        <row r="1104">
          <cell r="D1104">
            <v>5193.3564299999998</v>
          </cell>
          <cell r="E1104">
            <v>42333</v>
          </cell>
          <cell r="G1104">
            <v>7</v>
          </cell>
          <cell r="H1104">
            <v>181</v>
          </cell>
        </row>
        <row r="1105">
          <cell r="D1105">
            <v>1796.8244</v>
          </cell>
          <cell r="E1105">
            <v>42333</v>
          </cell>
          <cell r="G1105">
            <v>6</v>
          </cell>
          <cell r="H1105">
            <v>121</v>
          </cell>
        </row>
        <row r="1106">
          <cell r="D1106">
            <v>1796.8244</v>
          </cell>
          <cell r="E1106">
            <v>42333</v>
          </cell>
          <cell r="G1106">
            <v>6</v>
          </cell>
          <cell r="H1106">
            <v>121</v>
          </cell>
        </row>
        <row r="1107">
          <cell r="D1107">
            <v>2356.0716000000002</v>
          </cell>
          <cell r="E1107">
            <v>42333</v>
          </cell>
          <cell r="G1107">
            <v>4</v>
          </cell>
          <cell r="H1107">
            <v>61</v>
          </cell>
        </row>
        <row r="1108">
          <cell r="D1108">
            <v>2356.07159</v>
          </cell>
          <cell r="E1108">
            <v>42333</v>
          </cell>
          <cell r="G1108">
            <v>4</v>
          </cell>
          <cell r="H1108">
            <v>61</v>
          </cell>
        </row>
        <row r="1109">
          <cell r="D1109">
            <v>79.590899999999991</v>
          </cell>
          <cell r="E1109">
            <v>42333</v>
          </cell>
          <cell r="G1109">
            <v>3</v>
          </cell>
          <cell r="H1109">
            <v>37</v>
          </cell>
        </row>
        <row r="1110">
          <cell r="D1110">
            <v>79.590899999999991</v>
          </cell>
          <cell r="E1110">
            <v>42333</v>
          </cell>
          <cell r="G1110">
            <v>3</v>
          </cell>
          <cell r="H1110">
            <v>37</v>
          </cell>
        </row>
        <row r="1111">
          <cell r="D1111">
            <v>79.590899999999991</v>
          </cell>
          <cell r="E1111">
            <v>42333</v>
          </cell>
          <cell r="G1111">
            <v>3</v>
          </cell>
          <cell r="H1111">
            <v>37</v>
          </cell>
        </row>
        <row r="1112">
          <cell r="D1112">
            <v>79.590899999999991</v>
          </cell>
          <cell r="E1112">
            <v>42333</v>
          </cell>
          <cell r="G1112">
            <v>3</v>
          </cell>
          <cell r="H1112">
            <v>37</v>
          </cell>
        </row>
        <row r="1113">
          <cell r="D1113">
            <v>126.76713000000001</v>
          </cell>
          <cell r="E1113">
            <v>42333</v>
          </cell>
          <cell r="G1113">
            <v>3</v>
          </cell>
          <cell r="H1113">
            <v>37</v>
          </cell>
        </row>
        <row r="1114">
          <cell r="D1114">
            <v>126.76713000000001</v>
          </cell>
          <cell r="E1114">
            <v>42333</v>
          </cell>
          <cell r="G1114">
            <v>3</v>
          </cell>
          <cell r="H1114">
            <v>37</v>
          </cell>
        </row>
        <row r="1115">
          <cell r="D1115">
            <v>126.76713000000001</v>
          </cell>
          <cell r="E1115">
            <v>42333</v>
          </cell>
          <cell r="G1115">
            <v>3</v>
          </cell>
          <cell r="H1115">
            <v>37</v>
          </cell>
        </row>
        <row r="1116">
          <cell r="D1116">
            <v>126.76713000000001</v>
          </cell>
          <cell r="E1116">
            <v>42333</v>
          </cell>
          <cell r="G1116">
            <v>3</v>
          </cell>
          <cell r="H1116">
            <v>37</v>
          </cell>
        </row>
        <row r="1117">
          <cell r="D1117">
            <v>69.741590000000002</v>
          </cell>
          <cell r="E1117">
            <v>42333</v>
          </cell>
          <cell r="G1117">
            <v>6</v>
          </cell>
          <cell r="H1117">
            <v>121</v>
          </cell>
        </row>
        <row r="1118">
          <cell r="D1118">
            <v>69.741590000000002</v>
          </cell>
          <cell r="E1118">
            <v>42333</v>
          </cell>
          <cell r="G1118">
            <v>6</v>
          </cell>
          <cell r="H1118">
            <v>121</v>
          </cell>
        </row>
        <row r="1119">
          <cell r="D1119">
            <v>689.68561</v>
          </cell>
          <cell r="E1119">
            <v>42333</v>
          </cell>
          <cell r="G1119">
            <v>4</v>
          </cell>
          <cell r="H1119">
            <v>61</v>
          </cell>
        </row>
        <row r="1120">
          <cell r="D1120">
            <v>689.68561</v>
          </cell>
          <cell r="E1120">
            <v>42333</v>
          </cell>
          <cell r="G1120">
            <v>4</v>
          </cell>
          <cell r="H1120">
            <v>61</v>
          </cell>
        </row>
        <row r="1121">
          <cell r="D1121">
            <v>55.667529999999999</v>
          </cell>
          <cell r="E1121">
            <v>42333</v>
          </cell>
          <cell r="G1121">
            <v>4</v>
          </cell>
          <cell r="H1121">
            <v>61</v>
          </cell>
        </row>
        <row r="1122">
          <cell r="D1122">
            <v>55.667529999999999</v>
          </cell>
          <cell r="E1122">
            <v>42333</v>
          </cell>
          <cell r="G1122">
            <v>4</v>
          </cell>
          <cell r="H1122">
            <v>61</v>
          </cell>
        </row>
        <row r="1123">
          <cell r="D1123">
            <v>76.428300000000007</v>
          </cell>
          <cell r="E1123">
            <v>42333</v>
          </cell>
          <cell r="G1123">
            <v>4</v>
          </cell>
          <cell r="H1123">
            <v>61</v>
          </cell>
        </row>
        <row r="1124">
          <cell r="D1124">
            <v>76.428300000000007</v>
          </cell>
          <cell r="E1124">
            <v>42333</v>
          </cell>
          <cell r="G1124">
            <v>4</v>
          </cell>
          <cell r="H1124">
            <v>61</v>
          </cell>
        </row>
        <row r="1125">
          <cell r="D1125">
            <v>76.428300000000007</v>
          </cell>
          <cell r="E1125">
            <v>42333</v>
          </cell>
          <cell r="G1125">
            <v>4</v>
          </cell>
          <cell r="H1125">
            <v>61</v>
          </cell>
        </row>
        <row r="1126">
          <cell r="D1126">
            <v>76.428300000000007</v>
          </cell>
          <cell r="E1126">
            <v>42333</v>
          </cell>
          <cell r="G1126">
            <v>4</v>
          </cell>
          <cell r="H1126">
            <v>61</v>
          </cell>
        </row>
        <row r="1127">
          <cell r="D1127">
            <v>76.428300000000007</v>
          </cell>
          <cell r="E1127">
            <v>42333</v>
          </cell>
          <cell r="G1127">
            <v>6</v>
          </cell>
          <cell r="H1127">
            <v>121</v>
          </cell>
        </row>
        <row r="1128">
          <cell r="D1128">
            <v>76.428300000000007</v>
          </cell>
          <cell r="E1128">
            <v>42333</v>
          </cell>
          <cell r="G1128">
            <v>3</v>
          </cell>
          <cell r="H1128">
            <v>37</v>
          </cell>
        </row>
        <row r="1129">
          <cell r="D1129">
            <v>438.55462</v>
          </cell>
          <cell r="E1129">
            <v>42333</v>
          </cell>
          <cell r="G1129">
            <v>3</v>
          </cell>
          <cell r="H1129">
            <v>37</v>
          </cell>
        </row>
        <row r="1130">
          <cell r="D1130">
            <v>8820.7132899999997</v>
          </cell>
          <cell r="E1130">
            <v>42333</v>
          </cell>
          <cell r="G1130">
            <v>4</v>
          </cell>
          <cell r="H1130">
            <v>61</v>
          </cell>
        </row>
        <row r="1131">
          <cell r="D1131">
            <v>138.79085000000001</v>
          </cell>
          <cell r="E1131">
            <v>42333</v>
          </cell>
          <cell r="G1131">
            <v>3</v>
          </cell>
          <cell r="H1131">
            <v>37</v>
          </cell>
        </row>
        <row r="1132">
          <cell r="D1132">
            <v>1156.3554299999998</v>
          </cell>
          <cell r="E1132">
            <v>42333</v>
          </cell>
          <cell r="G1132">
            <v>2</v>
          </cell>
          <cell r="H1132">
            <v>25</v>
          </cell>
        </row>
        <row r="1133">
          <cell r="D1133">
            <v>2092.81387</v>
          </cell>
          <cell r="E1133">
            <v>42333</v>
          </cell>
          <cell r="G1133">
            <v>4</v>
          </cell>
          <cell r="H1133">
            <v>61</v>
          </cell>
        </row>
        <row r="1134">
          <cell r="D1134">
            <v>104.67097</v>
          </cell>
          <cell r="E1134">
            <v>42333</v>
          </cell>
          <cell r="G1134">
            <v>4</v>
          </cell>
          <cell r="H1134">
            <v>61</v>
          </cell>
        </row>
        <row r="1135">
          <cell r="D1135">
            <v>56.350120000000004</v>
          </cell>
          <cell r="E1135">
            <v>42333</v>
          </cell>
          <cell r="G1135">
            <v>4</v>
          </cell>
          <cell r="H1135">
            <v>61</v>
          </cell>
        </row>
        <row r="1136">
          <cell r="D1136">
            <v>42.488019999999999</v>
          </cell>
          <cell r="E1136">
            <v>42333</v>
          </cell>
          <cell r="G1136">
            <v>2</v>
          </cell>
          <cell r="H1136">
            <v>25</v>
          </cell>
        </row>
        <row r="1137">
          <cell r="D1137">
            <v>95.051469999999995</v>
          </cell>
          <cell r="E1137">
            <v>42333</v>
          </cell>
          <cell r="G1137">
            <v>2</v>
          </cell>
          <cell r="H1137">
            <v>25</v>
          </cell>
        </row>
        <row r="1138">
          <cell r="D1138">
            <v>471.97472999999997</v>
          </cell>
          <cell r="E1138">
            <v>42333</v>
          </cell>
          <cell r="G1138">
            <v>2</v>
          </cell>
          <cell r="H1138">
            <v>25</v>
          </cell>
        </row>
        <row r="1139">
          <cell r="D1139">
            <v>267.32209</v>
          </cell>
          <cell r="E1139">
            <v>42333</v>
          </cell>
          <cell r="G1139">
            <v>2</v>
          </cell>
          <cell r="H1139">
            <v>25</v>
          </cell>
        </row>
        <row r="1140">
          <cell r="D1140">
            <v>347.06696999999997</v>
          </cell>
          <cell r="E1140">
            <v>42333</v>
          </cell>
          <cell r="G1140">
            <v>2</v>
          </cell>
          <cell r="H1140">
            <v>25</v>
          </cell>
        </row>
        <row r="1141">
          <cell r="D1141">
            <v>347.06696999999997</v>
          </cell>
          <cell r="E1141">
            <v>42333</v>
          </cell>
          <cell r="G1141">
            <v>2</v>
          </cell>
          <cell r="H1141">
            <v>25</v>
          </cell>
        </row>
        <row r="1142">
          <cell r="D1142">
            <v>4280.4927400000006</v>
          </cell>
          <cell r="E1142">
            <v>42333</v>
          </cell>
          <cell r="G1142">
            <v>2</v>
          </cell>
          <cell r="H1142">
            <v>25</v>
          </cell>
        </row>
        <row r="1143">
          <cell r="D1143">
            <v>4631.4336299999995</v>
          </cell>
          <cell r="E1143">
            <v>42333</v>
          </cell>
          <cell r="G1143">
            <v>5</v>
          </cell>
          <cell r="H1143">
            <v>85</v>
          </cell>
        </row>
        <row r="1144">
          <cell r="D1144">
            <v>347.06696999999997</v>
          </cell>
          <cell r="E1144">
            <v>42333</v>
          </cell>
          <cell r="G1144">
            <v>5</v>
          </cell>
          <cell r="H1144">
            <v>85</v>
          </cell>
        </row>
        <row r="1145">
          <cell r="D1145">
            <v>2007.3878999999999</v>
          </cell>
          <cell r="E1145">
            <v>42333</v>
          </cell>
          <cell r="G1145">
            <v>8</v>
          </cell>
          <cell r="H1145">
            <v>241</v>
          </cell>
        </row>
        <row r="1146">
          <cell r="D1146">
            <v>85.821579999999997</v>
          </cell>
          <cell r="E1146">
            <v>42333</v>
          </cell>
          <cell r="G1146">
            <v>4</v>
          </cell>
          <cell r="H1146">
            <v>61</v>
          </cell>
        </row>
        <row r="1147">
          <cell r="D1147">
            <v>76.63472999999999</v>
          </cell>
          <cell r="E1147">
            <v>42333</v>
          </cell>
          <cell r="G1147">
            <v>6</v>
          </cell>
          <cell r="H1147">
            <v>121</v>
          </cell>
        </row>
        <row r="1148">
          <cell r="D1148">
            <v>4334.8208299999997</v>
          </cell>
          <cell r="E1148">
            <v>42333</v>
          </cell>
          <cell r="G1148">
            <v>6</v>
          </cell>
          <cell r="H1148">
            <v>121</v>
          </cell>
        </row>
        <row r="1149">
          <cell r="D1149">
            <v>3272.2984000000001</v>
          </cell>
          <cell r="E1149">
            <v>42333</v>
          </cell>
          <cell r="G1149">
            <v>10</v>
          </cell>
          <cell r="H1149">
            <v>361</v>
          </cell>
        </row>
        <row r="1150">
          <cell r="D1150">
            <v>145.93089000000001</v>
          </cell>
          <cell r="E1150">
            <v>42333</v>
          </cell>
          <cell r="G1150">
            <v>9</v>
          </cell>
          <cell r="H1150">
            <v>301</v>
          </cell>
        </row>
        <row r="1151">
          <cell r="D1151">
            <v>194.50615999999999</v>
          </cell>
          <cell r="E1151">
            <v>42333</v>
          </cell>
          <cell r="G1151">
            <v>9</v>
          </cell>
          <cell r="H1151">
            <v>301</v>
          </cell>
        </row>
        <row r="1152">
          <cell r="D1152">
            <v>251.33646999999999</v>
          </cell>
          <cell r="E1152">
            <v>42333</v>
          </cell>
          <cell r="G1152">
            <v>8</v>
          </cell>
          <cell r="H1152">
            <v>241</v>
          </cell>
        </row>
        <row r="1153">
          <cell r="D1153">
            <v>352.18147999999997</v>
          </cell>
          <cell r="E1153">
            <v>42333</v>
          </cell>
          <cell r="G1153">
            <v>3</v>
          </cell>
          <cell r="H1153">
            <v>37</v>
          </cell>
        </row>
        <row r="1154">
          <cell r="D1154">
            <v>256.63502</v>
          </cell>
          <cell r="E1154">
            <v>42333</v>
          </cell>
          <cell r="G1154">
            <v>3</v>
          </cell>
          <cell r="H1154">
            <v>37</v>
          </cell>
        </row>
        <row r="1155">
          <cell r="D1155">
            <v>239.60257000000001</v>
          </cell>
          <cell r="E1155">
            <v>42333</v>
          </cell>
          <cell r="G1155">
            <v>9</v>
          </cell>
          <cell r="H1155">
            <v>301</v>
          </cell>
        </row>
        <row r="1156">
          <cell r="D1156">
            <v>8441.073980000001</v>
          </cell>
          <cell r="E1156">
            <v>42349</v>
          </cell>
          <cell r="G1156">
            <v>7</v>
          </cell>
          <cell r="H1156">
            <v>181</v>
          </cell>
        </row>
        <row r="1157">
          <cell r="D1157">
            <v>542.24188000000004</v>
          </cell>
          <cell r="E1157">
            <v>42349</v>
          </cell>
          <cell r="G1157">
            <v>6</v>
          </cell>
          <cell r="H1157">
            <v>121</v>
          </cell>
        </row>
        <row r="1158">
          <cell r="D1158">
            <v>542.24188000000004</v>
          </cell>
          <cell r="E1158">
            <v>42349</v>
          </cell>
          <cell r="G1158">
            <v>6</v>
          </cell>
          <cell r="H1158">
            <v>121</v>
          </cell>
        </row>
        <row r="1159">
          <cell r="D1159">
            <v>404.0059</v>
          </cell>
          <cell r="E1159">
            <v>42349</v>
          </cell>
          <cell r="G1159">
            <v>4</v>
          </cell>
          <cell r="H1159">
            <v>61</v>
          </cell>
        </row>
        <row r="1160">
          <cell r="D1160">
            <v>404.0059</v>
          </cell>
          <cell r="E1160">
            <v>42349</v>
          </cell>
          <cell r="G1160">
            <v>4</v>
          </cell>
          <cell r="H1160">
            <v>61</v>
          </cell>
        </row>
        <row r="1161">
          <cell r="D1161">
            <v>362.76895000000002</v>
          </cell>
          <cell r="E1161">
            <v>42349</v>
          </cell>
          <cell r="G1161">
            <v>3</v>
          </cell>
          <cell r="H1161">
            <v>37</v>
          </cell>
        </row>
        <row r="1162">
          <cell r="D1162">
            <v>169.75543999999999</v>
          </cell>
          <cell r="E1162">
            <v>42349</v>
          </cell>
          <cell r="G1162">
            <v>6</v>
          </cell>
          <cell r="H1162">
            <v>121</v>
          </cell>
        </row>
        <row r="1163">
          <cell r="D1163">
            <v>212.66129000000001</v>
          </cell>
          <cell r="E1163">
            <v>42349</v>
          </cell>
          <cell r="G1163">
            <v>6</v>
          </cell>
          <cell r="H1163">
            <v>121</v>
          </cell>
        </row>
        <row r="1164">
          <cell r="D1164">
            <v>212.66129000000001</v>
          </cell>
          <cell r="E1164">
            <v>42349</v>
          </cell>
          <cell r="G1164">
            <v>6</v>
          </cell>
          <cell r="H1164">
            <v>121</v>
          </cell>
        </row>
        <row r="1165">
          <cell r="D1165">
            <v>117.19058</v>
          </cell>
          <cell r="E1165">
            <v>42349</v>
          </cell>
          <cell r="G1165">
            <v>6</v>
          </cell>
          <cell r="H1165">
            <v>121</v>
          </cell>
        </row>
        <row r="1166">
          <cell r="D1166">
            <v>117.19058</v>
          </cell>
          <cell r="E1166">
            <v>42349</v>
          </cell>
          <cell r="G1166">
            <v>6</v>
          </cell>
          <cell r="H1166">
            <v>121</v>
          </cell>
        </row>
        <row r="1167">
          <cell r="D1167">
            <v>151.57368</v>
          </cell>
          <cell r="E1167">
            <v>42349</v>
          </cell>
          <cell r="G1167">
            <v>5</v>
          </cell>
          <cell r="H1167">
            <v>85</v>
          </cell>
        </row>
        <row r="1168">
          <cell r="D1168">
            <v>151.57368</v>
          </cell>
          <cell r="E1168">
            <v>42349</v>
          </cell>
          <cell r="G1168">
            <v>5</v>
          </cell>
          <cell r="H1168">
            <v>85</v>
          </cell>
        </row>
        <row r="1169">
          <cell r="D1169">
            <v>156.21544</v>
          </cell>
          <cell r="E1169">
            <v>42349</v>
          </cell>
          <cell r="G1169">
            <v>6</v>
          </cell>
          <cell r="H1169">
            <v>121</v>
          </cell>
        </row>
        <row r="1170">
          <cell r="D1170">
            <v>841.18041000000005</v>
          </cell>
          <cell r="E1170">
            <v>42349</v>
          </cell>
          <cell r="G1170">
            <v>2</v>
          </cell>
          <cell r="H1170">
            <v>25</v>
          </cell>
        </row>
        <row r="1171">
          <cell r="D1171">
            <v>1330.1588000000002</v>
          </cell>
          <cell r="E1171">
            <v>42349</v>
          </cell>
          <cell r="G1171">
            <v>3</v>
          </cell>
          <cell r="H1171">
            <v>37</v>
          </cell>
        </row>
        <row r="1172">
          <cell r="D1172">
            <v>79.620480000000001</v>
          </cell>
          <cell r="E1172">
            <v>42349</v>
          </cell>
          <cell r="G1172">
            <v>2</v>
          </cell>
          <cell r="H1172">
            <v>25</v>
          </cell>
        </row>
        <row r="1173">
          <cell r="D1173">
            <v>148.92227</v>
          </cell>
          <cell r="E1173">
            <v>42349</v>
          </cell>
          <cell r="G1173">
            <v>4</v>
          </cell>
          <cell r="H1173">
            <v>61</v>
          </cell>
        </row>
        <row r="1174">
          <cell r="D1174">
            <v>205.93170999999998</v>
          </cell>
          <cell r="E1174">
            <v>42349</v>
          </cell>
          <cell r="G1174">
            <v>3</v>
          </cell>
          <cell r="H1174">
            <v>37</v>
          </cell>
        </row>
        <row r="1175">
          <cell r="D1175">
            <v>414.15007000000003</v>
          </cell>
          <cell r="E1175">
            <v>42349</v>
          </cell>
          <cell r="G1175">
            <v>4</v>
          </cell>
          <cell r="H1175">
            <v>61</v>
          </cell>
        </row>
        <row r="1176">
          <cell r="D1176">
            <v>69.631690000000006</v>
          </cell>
          <cell r="E1176">
            <v>42349</v>
          </cell>
          <cell r="G1176">
            <v>3</v>
          </cell>
          <cell r="H1176">
            <v>37</v>
          </cell>
        </row>
        <row r="1177">
          <cell r="D1177">
            <v>49.341470000000001</v>
          </cell>
          <cell r="E1177">
            <v>42349</v>
          </cell>
          <cell r="G1177">
            <v>3</v>
          </cell>
          <cell r="H1177">
            <v>37</v>
          </cell>
        </row>
        <row r="1178">
          <cell r="D1178">
            <v>60.003800000000005</v>
          </cell>
          <cell r="E1178">
            <v>42349</v>
          </cell>
          <cell r="G1178">
            <v>3</v>
          </cell>
          <cell r="H1178">
            <v>37</v>
          </cell>
        </row>
        <row r="1179">
          <cell r="D1179">
            <v>78.693479999999994</v>
          </cell>
          <cell r="E1179">
            <v>42349</v>
          </cell>
          <cell r="G1179">
            <v>4</v>
          </cell>
          <cell r="H1179">
            <v>61</v>
          </cell>
        </row>
        <row r="1180">
          <cell r="D1180">
            <v>164.37217000000001</v>
          </cell>
          <cell r="E1180">
            <v>42349</v>
          </cell>
          <cell r="G1180">
            <v>4</v>
          </cell>
          <cell r="H1180">
            <v>61</v>
          </cell>
        </row>
        <row r="1181">
          <cell r="D1181">
            <v>173.16723999999999</v>
          </cell>
          <cell r="E1181">
            <v>42349</v>
          </cell>
          <cell r="G1181">
            <v>2</v>
          </cell>
          <cell r="H1181">
            <v>25</v>
          </cell>
        </row>
        <row r="1182">
          <cell r="D1182">
            <v>95.07692999999999</v>
          </cell>
          <cell r="E1182">
            <v>42349</v>
          </cell>
          <cell r="G1182">
            <v>2</v>
          </cell>
          <cell r="H1182">
            <v>25</v>
          </cell>
        </row>
        <row r="1183">
          <cell r="D1183">
            <v>103.51591999999999</v>
          </cell>
          <cell r="E1183">
            <v>42349</v>
          </cell>
          <cell r="G1183">
            <v>2</v>
          </cell>
          <cell r="H1183">
            <v>25</v>
          </cell>
        </row>
        <row r="1184">
          <cell r="D1184">
            <v>103.51591999999999</v>
          </cell>
          <cell r="E1184">
            <v>42349</v>
          </cell>
          <cell r="G1184">
            <v>2</v>
          </cell>
          <cell r="H1184">
            <v>25</v>
          </cell>
        </row>
        <row r="1185">
          <cell r="D1185">
            <v>353.72338000000002</v>
          </cell>
          <cell r="E1185">
            <v>42349</v>
          </cell>
          <cell r="G1185">
            <v>2</v>
          </cell>
          <cell r="H1185">
            <v>25</v>
          </cell>
        </row>
        <row r="1186">
          <cell r="D1186">
            <v>140.42882</v>
          </cell>
          <cell r="E1186">
            <v>42349</v>
          </cell>
          <cell r="G1186">
            <v>2</v>
          </cell>
          <cell r="H1186">
            <v>25</v>
          </cell>
        </row>
        <row r="1187">
          <cell r="D1187">
            <v>264.60404999999997</v>
          </cell>
          <cell r="E1187">
            <v>42349</v>
          </cell>
          <cell r="G1187">
            <v>2</v>
          </cell>
          <cell r="H1187">
            <v>25</v>
          </cell>
        </row>
        <row r="1188">
          <cell r="D1188">
            <v>46.551180000000002</v>
          </cell>
          <cell r="E1188">
            <v>42349</v>
          </cell>
          <cell r="G1188">
            <v>2</v>
          </cell>
          <cell r="H1188">
            <v>25</v>
          </cell>
        </row>
        <row r="1189">
          <cell r="D1189">
            <v>46.551180000000002</v>
          </cell>
          <cell r="E1189">
            <v>42349</v>
          </cell>
          <cell r="G1189">
            <v>2</v>
          </cell>
          <cell r="H1189">
            <v>25</v>
          </cell>
        </row>
        <row r="1190">
          <cell r="D1190">
            <v>417.33492999999999</v>
          </cell>
          <cell r="E1190">
            <v>42349</v>
          </cell>
          <cell r="G1190">
            <v>5</v>
          </cell>
          <cell r="H1190">
            <v>85</v>
          </cell>
        </row>
        <row r="1191">
          <cell r="D1191">
            <v>650.89460999999994</v>
          </cell>
          <cell r="E1191">
            <v>42349</v>
          </cell>
          <cell r="G1191">
            <v>4</v>
          </cell>
          <cell r="H1191">
            <v>61</v>
          </cell>
        </row>
        <row r="1192">
          <cell r="D1192">
            <v>151.49889000000002</v>
          </cell>
          <cell r="E1192">
            <v>42349</v>
          </cell>
          <cell r="G1192">
            <v>8</v>
          </cell>
          <cell r="H1192">
            <v>241</v>
          </cell>
        </row>
        <row r="1193">
          <cell r="D1193">
            <v>43.718429999999998</v>
          </cell>
          <cell r="E1193">
            <v>42349</v>
          </cell>
          <cell r="G1193">
            <v>6</v>
          </cell>
          <cell r="H1193">
            <v>121</v>
          </cell>
        </row>
        <row r="1194">
          <cell r="D1194">
            <v>43.718419999999995</v>
          </cell>
          <cell r="E1194">
            <v>42349</v>
          </cell>
          <cell r="G1194">
            <v>6</v>
          </cell>
          <cell r="H1194">
            <v>121</v>
          </cell>
        </row>
        <row r="1195">
          <cell r="D1195">
            <v>125.58655999999999</v>
          </cell>
          <cell r="E1195">
            <v>42349</v>
          </cell>
          <cell r="G1195">
            <v>6</v>
          </cell>
          <cell r="H1195">
            <v>121</v>
          </cell>
        </row>
        <row r="1196">
          <cell r="D1196">
            <v>312.34800999999999</v>
          </cell>
          <cell r="E1196">
            <v>42349</v>
          </cell>
          <cell r="G1196">
            <v>10</v>
          </cell>
          <cell r="H1196">
            <v>361</v>
          </cell>
        </row>
        <row r="1197">
          <cell r="D1197">
            <v>420.43703000000005</v>
          </cell>
          <cell r="E1197">
            <v>42349</v>
          </cell>
          <cell r="G1197">
            <v>9</v>
          </cell>
          <cell r="H1197">
            <v>301</v>
          </cell>
        </row>
        <row r="1198">
          <cell r="D1198">
            <v>178.82273000000001</v>
          </cell>
          <cell r="E1198">
            <v>42349</v>
          </cell>
          <cell r="G1198">
            <v>8</v>
          </cell>
          <cell r="H1198">
            <v>241</v>
          </cell>
        </row>
        <row r="1199">
          <cell r="D1199">
            <v>5360.4022800000002</v>
          </cell>
          <cell r="E1199">
            <v>42349</v>
          </cell>
          <cell r="G1199">
            <v>7</v>
          </cell>
          <cell r="H1199">
            <v>181</v>
          </cell>
        </row>
        <row r="1200">
          <cell r="D1200">
            <v>495.17243000000002</v>
          </cell>
          <cell r="E1200">
            <v>42349</v>
          </cell>
          <cell r="G1200">
            <v>6</v>
          </cell>
          <cell r="H1200">
            <v>121</v>
          </cell>
        </row>
        <row r="1201">
          <cell r="D1201">
            <v>495.17243000000002</v>
          </cell>
          <cell r="E1201">
            <v>42349</v>
          </cell>
          <cell r="G1201">
            <v>6</v>
          </cell>
          <cell r="H1201">
            <v>121</v>
          </cell>
        </row>
        <row r="1202">
          <cell r="D1202">
            <v>412.45653000000004</v>
          </cell>
          <cell r="E1202">
            <v>42349</v>
          </cell>
          <cell r="G1202">
            <v>4</v>
          </cell>
          <cell r="H1202">
            <v>61</v>
          </cell>
        </row>
        <row r="1203">
          <cell r="D1203">
            <v>412.45653000000004</v>
          </cell>
          <cell r="E1203">
            <v>42349</v>
          </cell>
          <cell r="G1203">
            <v>4</v>
          </cell>
          <cell r="H1203">
            <v>61</v>
          </cell>
        </row>
        <row r="1204">
          <cell r="D1204">
            <v>178.79408999999998</v>
          </cell>
          <cell r="E1204">
            <v>42349</v>
          </cell>
          <cell r="G1204">
            <v>3</v>
          </cell>
          <cell r="H1204">
            <v>37</v>
          </cell>
        </row>
        <row r="1205">
          <cell r="D1205">
            <v>178.79408999999998</v>
          </cell>
          <cell r="E1205">
            <v>42349</v>
          </cell>
          <cell r="G1205">
            <v>3</v>
          </cell>
          <cell r="H1205">
            <v>37</v>
          </cell>
        </row>
        <row r="1206">
          <cell r="D1206">
            <v>204.69051000000002</v>
          </cell>
          <cell r="E1206">
            <v>42349</v>
          </cell>
          <cell r="G1206">
            <v>6</v>
          </cell>
          <cell r="H1206">
            <v>121</v>
          </cell>
        </row>
        <row r="1207">
          <cell r="D1207">
            <v>204.69051000000002</v>
          </cell>
          <cell r="E1207">
            <v>42349</v>
          </cell>
          <cell r="G1207">
            <v>6</v>
          </cell>
          <cell r="H1207">
            <v>121</v>
          </cell>
        </row>
        <row r="1208">
          <cell r="D1208">
            <v>190.74185</v>
          </cell>
          <cell r="E1208">
            <v>42349</v>
          </cell>
          <cell r="G1208">
            <v>6</v>
          </cell>
          <cell r="H1208">
            <v>121</v>
          </cell>
        </row>
        <row r="1209">
          <cell r="D1209">
            <v>1163.49629</v>
          </cell>
          <cell r="E1209">
            <v>42349</v>
          </cell>
          <cell r="G1209">
            <v>2</v>
          </cell>
          <cell r="H1209">
            <v>25</v>
          </cell>
        </row>
        <row r="1210">
          <cell r="D1210">
            <v>652.25975000000005</v>
          </cell>
          <cell r="E1210">
            <v>42349</v>
          </cell>
          <cell r="G1210">
            <v>3</v>
          </cell>
          <cell r="H1210">
            <v>37</v>
          </cell>
        </row>
        <row r="1211">
          <cell r="D1211">
            <v>307.73558000000003</v>
          </cell>
          <cell r="E1211">
            <v>42349</v>
          </cell>
          <cell r="G1211">
            <v>3</v>
          </cell>
          <cell r="H1211">
            <v>37</v>
          </cell>
        </row>
        <row r="1212">
          <cell r="D1212">
            <v>322.80705999999998</v>
          </cell>
          <cell r="E1212">
            <v>42349</v>
          </cell>
          <cell r="G1212">
            <v>4</v>
          </cell>
          <cell r="H1212">
            <v>61</v>
          </cell>
        </row>
        <row r="1213">
          <cell r="D1213">
            <v>84.846130000000002</v>
          </cell>
          <cell r="E1213">
            <v>42349</v>
          </cell>
          <cell r="G1213">
            <v>2</v>
          </cell>
          <cell r="H1213">
            <v>25</v>
          </cell>
        </row>
        <row r="1214">
          <cell r="D1214">
            <v>161.53640999999999</v>
          </cell>
          <cell r="E1214">
            <v>42349</v>
          </cell>
          <cell r="G1214">
            <v>5</v>
          </cell>
          <cell r="H1214">
            <v>85</v>
          </cell>
        </row>
        <row r="1215">
          <cell r="D1215">
            <v>161.53640999999999</v>
          </cell>
          <cell r="E1215">
            <v>42349</v>
          </cell>
          <cell r="G1215">
            <v>5</v>
          </cell>
          <cell r="H1215">
            <v>85</v>
          </cell>
        </row>
        <row r="1216">
          <cell r="D1216">
            <v>137.05374</v>
          </cell>
          <cell r="E1216">
            <v>42349</v>
          </cell>
          <cell r="G1216">
            <v>4</v>
          </cell>
          <cell r="H1216">
            <v>61</v>
          </cell>
        </row>
        <row r="1217">
          <cell r="D1217">
            <v>173.53433999999999</v>
          </cell>
          <cell r="E1217">
            <v>42349</v>
          </cell>
          <cell r="G1217">
            <v>4</v>
          </cell>
          <cell r="H1217">
            <v>61</v>
          </cell>
        </row>
        <row r="1218">
          <cell r="D1218">
            <v>82.93441</v>
          </cell>
          <cell r="E1218">
            <v>42349</v>
          </cell>
          <cell r="G1218">
            <v>4</v>
          </cell>
          <cell r="H1218">
            <v>61</v>
          </cell>
        </row>
        <row r="1219">
          <cell r="D1219">
            <v>142.87581</v>
          </cell>
          <cell r="E1219">
            <v>42349</v>
          </cell>
          <cell r="G1219">
            <v>2</v>
          </cell>
          <cell r="H1219">
            <v>25</v>
          </cell>
        </row>
        <row r="1220">
          <cell r="D1220">
            <v>266.86048</v>
          </cell>
          <cell r="E1220">
            <v>42349</v>
          </cell>
          <cell r="G1220">
            <v>2</v>
          </cell>
          <cell r="H1220">
            <v>25</v>
          </cell>
        </row>
        <row r="1221">
          <cell r="D1221">
            <v>94.11103</v>
          </cell>
          <cell r="E1221">
            <v>42349</v>
          </cell>
          <cell r="G1221">
            <v>2</v>
          </cell>
          <cell r="H1221">
            <v>25</v>
          </cell>
        </row>
        <row r="1222">
          <cell r="D1222">
            <v>82.905169999999998</v>
          </cell>
          <cell r="E1222">
            <v>42349</v>
          </cell>
          <cell r="G1222">
            <v>2</v>
          </cell>
          <cell r="H1222">
            <v>25</v>
          </cell>
        </row>
        <row r="1223">
          <cell r="D1223">
            <v>152.35464000000002</v>
          </cell>
          <cell r="E1223">
            <v>42349</v>
          </cell>
          <cell r="G1223">
            <v>2</v>
          </cell>
          <cell r="H1223">
            <v>25</v>
          </cell>
        </row>
        <row r="1224">
          <cell r="D1224">
            <v>90.894880000000001</v>
          </cell>
          <cell r="E1224">
            <v>42349</v>
          </cell>
          <cell r="G1224">
            <v>2</v>
          </cell>
          <cell r="H1224">
            <v>25</v>
          </cell>
        </row>
        <row r="1225">
          <cell r="D1225">
            <v>359.00315000000001</v>
          </cell>
          <cell r="E1225">
            <v>42349</v>
          </cell>
          <cell r="G1225">
            <v>2</v>
          </cell>
          <cell r="H1225">
            <v>25</v>
          </cell>
        </row>
        <row r="1226">
          <cell r="D1226">
            <v>307.46815999999995</v>
          </cell>
          <cell r="E1226">
            <v>42349</v>
          </cell>
          <cell r="G1226">
            <v>5</v>
          </cell>
          <cell r="H1226">
            <v>85</v>
          </cell>
        </row>
        <row r="1227">
          <cell r="D1227">
            <v>540.71951000000001</v>
          </cell>
          <cell r="E1227">
            <v>42349</v>
          </cell>
          <cell r="G1227">
            <v>4</v>
          </cell>
          <cell r="H1227">
            <v>61</v>
          </cell>
        </row>
        <row r="1228">
          <cell r="D1228">
            <v>343.87438000000003</v>
          </cell>
          <cell r="E1228">
            <v>42349</v>
          </cell>
          <cell r="G1228">
            <v>8</v>
          </cell>
          <cell r="H1228">
            <v>241</v>
          </cell>
        </row>
        <row r="1229">
          <cell r="D1229">
            <v>185.49669</v>
          </cell>
          <cell r="E1229">
            <v>42349</v>
          </cell>
          <cell r="G1229">
            <v>6</v>
          </cell>
          <cell r="H1229">
            <v>121</v>
          </cell>
        </row>
        <row r="1230">
          <cell r="D1230">
            <v>64.223860000000002</v>
          </cell>
          <cell r="E1230">
            <v>42349</v>
          </cell>
          <cell r="G1230">
            <v>6</v>
          </cell>
          <cell r="H1230">
            <v>121</v>
          </cell>
        </row>
        <row r="1231">
          <cell r="D1231">
            <v>64.223860000000002</v>
          </cell>
          <cell r="E1231">
            <v>42349</v>
          </cell>
          <cell r="G1231">
            <v>6</v>
          </cell>
          <cell r="H1231">
            <v>121</v>
          </cell>
        </row>
        <row r="1232">
          <cell r="D1232">
            <v>436.72246999999999</v>
          </cell>
          <cell r="E1232">
            <v>42349</v>
          </cell>
          <cell r="G1232">
            <v>9</v>
          </cell>
          <cell r="H1232">
            <v>301</v>
          </cell>
        </row>
        <row r="1233">
          <cell r="D1233">
            <v>103.19542</v>
          </cell>
          <cell r="E1233">
            <v>42349</v>
          </cell>
          <cell r="G1233">
            <v>8</v>
          </cell>
          <cell r="H1233">
            <v>241</v>
          </cell>
        </row>
        <row r="1234">
          <cell r="D1234">
            <v>72.46596000000001</v>
          </cell>
          <cell r="E1234">
            <v>42349</v>
          </cell>
          <cell r="G1234">
            <v>10</v>
          </cell>
          <cell r="H1234">
            <v>361</v>
          </cell>
        </row>
        <row r="1235">
          <cell r="D1235">
            <v>4461.7061800000001</v>
          </cell>
          <cell r="E1235">
            <v>42349</v>
          </cell>
          <cell r="G1235">
            <v>7</v>
          </cell>
          <cell r="H1235">
            <v>181</v>
          </cell>
        </row>
        <row r="1236">
          <cell r="D1236">
            <v>562.22728000000006</v>
          </cell>
          <cell r="E1236">
            <v>42349</v>
          </cell>
          <cell r="G1236">
            <v>6</v>
          </cell>
          <cell r="H1236">
            <v>121</v>
          </cell>
        </row>
        <row r="1237">
          <cell r="D1237">
            <v>562.22728000000006</v>
          </cell>
          <cell r="E1237">
            <v>42349</v>
          </cell>
          <cell r="G1237">
            <v>6</v>
          </cell>
          <cell r="H1237">
            <v>121</v>
          </cell>
        </row>
        <row r="1238">
          <cell r="D1238">
            <v>394.78246000000001</v>
          </cell>
          <cell r="E1238">
            <v>42349</v>
          </cell>
          <cell r="G1238">
            <v>6</v>
          </cell>
          <cell r="H1238">
            <v>121</v>
          </cell>
        </row>
        <row r="1239">
          <cell r="D1239">
            <v>415.56759000000005</v>
          </cell>
          <cell r="E1239">
            <v>42349</v>
          </cell>
          <cell r="G1239">
            <v>4</v>
          </cell>
          <cell r="H1239">
            <v>61</v>
          </cell>
        </row>
        <row r="1240">
          <cell r="D1240">
            <v>415.56759000000005</v>
          </cell>
          <cell r="E1240">
            <v>42349</v>
          </cell>
          <cell r="G1240">
            <v>4</v>
          </cell>
          <cell r="H1240">
            <v>61</v>
          </cell>
        </row>
        <row r="1241">
          <cell r="D1241">
            <v>399.05842999999999</v>
          </cell>
          <cell r="E1241">
            <v>42349</v>
          </cell>
          <cell r="G1241">
            <v>4</v>
          </cell>
          <cell r="H1241">
            <v>61</v>
          </cell>
        </row>
        <row r="1242">
          <cell r="D1242">
            <v>164.27688000000001</v>
          </cell>
          <cell r="E1242">
            <v>42349</v>
          </cell>
          <cell r="G1242">
            <v>3</v>
          </cell>
          <cell r="H1242">
            <v>37</v>
          </cell>
        </row>
        <row r="1243">
          <cell r="D1243">
            <v>164.27688000000001</v>
          </cell>
          <cell r="E1243">
            <v>42349</v>
          </cell>
          <cell r="G1243">
            <v>3</v>
          </cell>
          <cell r="H1243">
            <v>37</v>
          </cell>
        </row>
        <row r="1244">
          <cell r="D1244">
            <v>263.14949000000001</v>
          </cell>
          <cell r="E1244">
            <v>42349</v>
          </cell>
          <cell r="G1244">
            <v>6</v>
          </cell>
          <cell r="H1244">
            <v>121</v>
          </cell>
        </row>
        <row r="1245">
          <cell r="D1245">
            <v>263.14949000000001</v>
          </cell>
          <cell r="E1245">
            <v>42349</v>
          </cell>
          <cell r="G1245">
            <v>6</v>
          </cell>
          <cell r="H1245">
            <v>121</v>
          </cell>
        </row>
        <row r="1246">
          <cell r="D1246">
            <v>74.406429999999986</v>
          </cell>
          <cell r="E1246">
            <v>42349</v>
          </cell>
          <cell r="G1246">
            <v>6</v>
          </cell>
          <cell r="H1246">
            <v>121</v>
          </cell>
        </row>
        <row r="1247">
          <cell r="D1247">
            <v>74.406429999999986</v>
          </cell>
          <cell r="E1247">
            <v>42349</v>
          </cell>
          <cell r="G1247">
            <v>6</v>
          </cell>
          <cell r="H1247">
            <v>121</v>
          </cell>
        </row>
        <row r="1248">
          <cell r="D1248">
            <v>145.35570000000001</v>
          </cell>
          <cell r="E1248">
            <v>42349</v>
          </cell>
          <cell r="G1248">
            <v>5</v>
          </cell>
          <cell r="H1248">
            <v>85</v>
          </cell>
        </row>
        <row r="1249">
          <cell r="D1249">
            <v>145.35570000000001</v>
          </cell>
          <cell r="E1249">
            <v>42349</v>
          </cell>
          <cell r="G1249">
            <v>5</v>
          </cell>
          <cell r="H1249">
            <v>85</v>
          </cell>
        </row>
        <row r="1250">
          <cell r="D1250">
            <v>199.72582</v>
          </cell>
          <cell r="E1250">
            <v>42349</v>
          </cell>
          <cell r="G1250">
            <v>6</v>
          </cell>
          <cell r="H1250">
            <v>121</v>
          </cell>
        </row>
        <row r="1251">
          <cell r="D1251">
            <v>1486.43842</v>
          </cell>
          <cell r="E1251">
            <v>42349</v>
          </cell>
          <cell r="G1251">
            <v>3</v>
          </cell>
          <cell r="H1251">
            <v>37</v>
          </cell>
        </row>
        <row r="1252">
          <cell r="D1252">
            <v>445.09859999999998</v>
          </cell>
          <cell r="E1252">
            <v>42349</v>
          </cell>
          <cell r="G1252">
            <v>4</v>
          </cell>
          <cell r="H1252">
            <v>61</v>
          </cell>
        </row>
        <row r="1253">
          <cell r="D1253">
            <v>82.295169999999999</v>
          </cell>
          <cell r="E1253">
            <v>42349</v>
          </cell>
          <cell r="G1253">
            <v>2</v>
          </cell>
          <cell r="H1253">
            <v>25</v>
          </cell>
        </row>
        <row r="1254">
          <cell r="D1254">
            <v>148.23695999999998</v>
          </cell>
          <cell r="E1254">
            <v>42349</v>
          </cell>
          <cell r="G1254">
            <v>4</v>
          </cell>
          <cell r="H1254">
            <v>61</v>
          </cell>
        </row>
        <row r="1255">
          <cell r="D1255">
            <v>348.22359999999998</v>
          </cell>
          <cell r="E1255">
            <v>42349</v>
          </cell>
          <cell r="G1255">
            <v>3</v>
          </cell>
          <cell r="H1255">
            <v>37</v>
          </cell>
        </row>
        <row r="1256">
          <cell r="D1256">
            <v>70.403660000000002</v>
          </cell>
          <cell r="E1256">
            <v>42349</v>
          </cell>
          <cell r="G1256">
            <v>2</v>
          </cell>
          <cell r="H1256">
            <v>25</v>
          </cell>
        </row>
        <row r="1257">
          <cell r="D1257">
            <v>229.94284999999999</v>
          </cell>
          <cell r="E1257">
            <v>42349</v>
          </cell>
          <cell r="G1257">
            <v>2</v>
          </cell>
          <cell r="H1257">
            <v>25</v>
          </cell>
        </row>
        <row r="1258">
          <cell r="D1258">
            <v>891.18484000000001</v>
          </cell>
          <cell r="E1258">
            <v>42349</v>
          </cell>
          <cell r="G1258">
            <v>2</v>
          </cell>
          <cell r="H1258">
            <v>25</v>
          </cell>
        </row>
        <row r="1259">
          <cell r="D1259">
            <v>188.90354000000002</v>
          </cell>
          <cell r="E1259">
            <v>42349</v>
          </cell>
          <cell r="G1259">
            <v>4</v>
          </cell>
          <cell r="H1259">
            <v>61</v>
          </cell>
        </row>
        <row r="1260">
          <cell r="D1260">
            <v>87.592289999999991</v>
          </cell>
          <cell r="E1260">
            <v>42349</v>
          </cell>
          <cell r="G1260">
            <v>4</v>
          </cell>
          <cell r="H1260">
            <v>61</v>
          </cell>
        </row>
        <row r="1261">
          <cell r="D1261">
            <v>312.44259999999997</v>
          </cell>
          <cell r="E1261">
            <v>42349</v>
          </cell>
          <cell r="G1261">
            <v>2</v>
          </cell>
          <cell r="H1261">
            <v>25</v>
          </cell>
        </row>
        <row r="1262">
          <cell r="D1262">
            <v>88.64282</v>
          </cell>
          <cell r="E1262">
            <v>42349</v>
          </cell>
          <cell r="G1262">
            <v>2</v>
          </cell>
          <cell r="H1262">
            <v>25</v>
          </cell>
        </row>
        <row r="1263">
          <cell r="D1263">
            <v>106.02839</v>
          </cell>
          <cell r="E1263">
            <v>42349</v>
          </cell>
          <cell r="G1263">
            <v>2</v>
          </cell>
          <cell r="H1263">
            <v>25</v>
          </cell>
        </row>
        <row r="1264">
          <cell r="D1264">
            <v>106.02839</v>
          </cell>
          <cell r="E1264">
            <v>42349</v>
          </cell>
          <cell r="G1264">
            <v>2</v>
          </cell>
          <cell r="H1264">
            <v>25</v>
          </cell>
        </row>
        <row r="1265">
          <cell r="D1265">
            <v>107.96025999999999</v>
          </cell>
          <cell r="E1265">
            <v>42349</v>
          </cell>
          <cell r="G1265">
            <v>2</v>
          </cell>
          <cell r="H1265">
            <v>25</v>
          </cell>
        </row>
        <row r="1266">
          <cell r="D1266">
            <v>107.96027000000001</v>
          </cell>
          <cell r="E1266">
            <v>42349</v>
          </cell>
          <cell r="G1266">
            <v>2</v>
          </cell>
          <cell r="H1266">
            <v>25</v>
          </cell>
        </row>
        <row r="1267">
          <cell r="D1267">
            <v>107.96027000000001</v>
          </cell>
          <cell r="E1267">
            <v>42349</v>
          </cell>
          <cell r="G1267">
            <v>2</v>
          </cell>
          <cell r="H1267">
            <v>25</v>
          </cell>
        </row>
        <row r="1268">
          <cell r="D1268">
            <v>355.90674000000001</v>
          </cell>
          <cell r="E1268">
            <v>42349</v>
          </cell>
          <cell r="G1268">
            <v>2</v>
          </cell>
          <cell r="H1268">
            <v>25</v>
          </cell>
        </row>
        <row r="1269">
          <cell r="D1269">
            <v>146.02377999999999</v>
          </cell>
          <cell r="E1269">
            <v>42349</v>
          </cell>
          <cell r="G1269">
            <v>2</v>
          </cell>
          <cell r="H1269">
            <v>25</v>
          </cell>
        </row>
        <row r="1270">
          <cell r="D1270">
            <v>336.22525999999999</v>
          </cell>
          <cell r="E1270">
            <v>42349</v>
          </cell>
          <cell r="G1270">
            <v>5</v>
          </cell>
          <cell r="H1270">
            <v>85</v>
          </cell>
        </row>
        <row r="1271">
          <cell r="D1271">
            <v>512.90815999999995</v>
          </cell>
          <cell r="E1271">
            <v>42349</v>
          </cell>
          <cell r="G1271">
            <v>4</v>
          </cell>
          <cell r="H1271">
            <v>61</v>
          </cell>
        </row>
        <row r="1272">
          <cell r="D1272">
            <v>443.51794999999998</v>
          </cell>
          <cell r="E1272">
            <v>42349</v>
          </cell>
          <cell r="G1272">
            <v>8</v>
          </cell>
          <cell r="H1272">
            <v>241</v>
          </cell>
        </row>
        <row r="1273">
          <cell r="D1273">
            <v>118.62736</v>
          </cell>
          <cell r="E1273">
            <v>42349</v>
          </cell>
          <cell r="G1273">
            <v>6</v>
          </cell>
          <cell r="H1273">
            <v>121</v>
          </cell>
        </row>
        <row r="1274">
          <cell r="D1274">
            <v>131.90441000000001</v>
          </cell>
          <cell r="E1274">
            <v>42349</v>
          </cell>
          <cell r="G1274">
            <v>6</v>
          </cell>
          <cell r="H1274">
            <v>121</v>
          </cell>
        </row>
        <row r="1275">
          <cell r="D1275">
            <v>268.28969000000001</v>
          </cell>
          <cell r="E1275">
            <v>42349</v>
          </cell>
          <cell r="G1275">
            <v>6</v>
          </cell>
          <cell r="H1275">
            <v>121</v>
          </cell>
        </row>
        <row r="1276">
          <cell r="D1276">
            <v>47.24286</v>
          </cell>
          <cell r="E1276">
            <v>42349</v>
          </cell>
          <cell r="G1276">
            <v>6</v>
          </cell>
          <cell r="H1276">
            <v>121</v>
          </cell>
        </row>
        <row r="1277">
          <cell r="D1277">
            <v>252.95925</v>
          </cell>
          <cell r="E1277">
            <v>42349</v>
          </cell>
          <cell r="G1277">
            <v>10</v>
          </cell>
          <cell r="H1277">
            <v>361</v>
          </cell>
        </row>
        <row r="1278">
          <cell r="D1278">
            <v>2631.4682699999998</v>
          </cell>
          <cell r="E1278">
            <v>42349</v>
          </cell>
          <cell r="G1278">
            <v>9</v>
          </cell>
          <cell r="H1278">
            <v>301</v>
          </cell>
        </row>
        <row r="1279">
          <cell r="D1279">
            <v>2631.4682699999998</v>
          </cell>
          <cell r="E1279">
            <v>42349</v>
          </cell>
          <cell r="G1279">
            <v>8</v>
          </cell>
          <cell r="H1279">
            <v>241</v>
          </cell>
        </row>
        <row r="1280">
          <cell r="D1280">
            <v>2631.4682699999998</v>
          </cell>
          <cell r="E1280">
            <v>42349</v>
          </cell>
          <cell r="G1280">
            <v>7</v>
          </cell>
          <cell r="H1280">
            <v>181</v>
          </cell>
        </row>
        <row r="1281">
          <cell r="D1281">
            <v>1100.17067</v>
          </cell>
          <cell r="E1281">
            <v>42349</v>
          </cell>
          <cell r="G1281">
            <v>6</v>
          </cell>
          <cell r="H1281">
            <v>121</v>
          </cell>
        </row>
        <row r="1282">
          <cell r="D1282">
            <v>1100.17067</v>
          </cell>
          <cell r="E1282">
            <v>42349</v>
          </cell>
          <cell r="G1282">
            <v>6</v>
          </cell>
          <cell r="H1282">
            <v>121</v>
          </cell>
        </row>
        <row r="1283">
          <cell r="D1283">
            <v>1100.17067</v>
          </cell>
          <cell r="E1283">
            <v>42349</v>
          </cell>
          <cell r="G1283">
            <v>6</v>
          </cell>
          <cell r="H1283">
            <v>121</v>
          </cell>
        </row>
        <row r="1284">
          <cell r="D1284">
            <v>255.14676</v>
          </cell>
          <cell r="E1284">
            <v>42349</v>
          </cell>
          <cell r="G1284">
            <v>4</v>
          </cell>
          <cell r="H1284">
            <v>61</v>
          </cell>
        </row>
        <row r="1285">
          <cell r="D1285">
            <v>255.14676</v>
          </cell>
          <cell r="E1285">
            <v>42349</v>
          </cell>
          <cell r="G1285">
            <v>4</v>
          </cell>
          <cell r="H1285">
            <v>61</v>
          </cell>
        </row>
        <row r="1286">
          <cell r="D1286">
            <v>255.14676</v>
          </cell>
          <cell r="E1286">
            <v>42349</v>
          </cell>
          <cell r="G1286">
            <v>4</v>
          </cell>
          <cell r="H1286">
            <v>61</v>
          </cell>
        </row>
        <row r="1287">
          <cell r="D1287">
            <v>462.47439000000003</v>
          </cell>
          <cell r="E1287">
            <v>42349</v>
          </cell>
          <cell r="G1287">
            <v>3</v>
          </cell>
          <cell r="H1287">
            <v>37</v>
          </cell>
        </row>
        <row r="1288">
          <cell r="D1288">
            <v>462.47439000000003</v>
          </cell>
          <cell r="E1288">
            <v>42349</v>
          </cell>
          <cell r="G1288">
            <v>3</v>
          </cell>
          <cell r="H1288">
            <v>37</v>
          </cell>
        </row>
        <row r="1289">
          <cell r="D1289">
            <v>163.4136</v>
          </cell>
          <cell r="E1289">
            <v>42349</v>
          </cell>
          <cell r="G1289">
            <v>3</v>
          </cell>
          <cell r="H1289">
            <v>37</v>
          </cell>
        </row>
        <row r="1290">
          <cell r="D1290">
            <v>163.4136</v>
          </cell>
          <cell r="E1290">
            <v>42349</v>
          </cell>
          <cell r="G1290">
            <v>6</v>
          </cell>
          <cell r="H1290">
            <v>121</v>
          </cell>
        </row>
        <row r="1291">
          <cell r="D1291">
            <v>941.25121000000001</v>
          </cell>
          <cell r="E1291">
            <v>42349</v>
          </cell>
          <cell r="G1291">
            <v>6</v>
          </cell>
          <cell r="H1291">
            <v>121</v>
          </cell>
        </row>
        <row r="1292">
          <cell r="D1292">
            <v>941.25121000000001</v>
          </cell>
          <cell r="E1292">
            <v>42349</v>
          </cell>
          <cell r="G1292">
            <v>6</v>
          </cell>
          <cell r="H1292">
            <v>121</v>
          </cell>
        </row>
        <row r="1293">
          <cell r="D1293">
            <v>166.24629999999999</v>
          </cell>
          <cell r="E1293">
            <v>42349</v>
          </cell>
          <cell r="G1293">
            <v>6</v>
          </cell>
          <cell r="H1293">
            <v>121</v>
          </cell>
        </row>
        <row r="1294">
          <cell r="D1294">
            <v>431.10010999999997</v>
          </cell>
          <cell r="E1294">
            <v>42349</v>
          </cell>
          <cell r="G1294">
            <v>5</v>
          </cell>
          <cell r="H1294">
            <v>85</v>
          </cell>
        </row>
        <row r="1295">
          <cell r="D1295">
            <v>595.43657999999994</v>
          </cell>
          <cell r="E1295">
            <v>42349</v>
          </cell>
          <cell r="G1295">
            <v>5</v>
          </cell>
          <cell r="H1295">
            <v>85</v>
          </cell>
        </row>
        <row r="1296">
          <cell r="D1296">
            <v>3777.6465099999996</v>
          </cell>
          <cell r="E1296">
            <v>42349</v>
          </cell>
          <cell r="G1296">
            <v>6</v>
          </cell>
          <cell r="H1296">
            <v>121</v>
          </cell>
        </row>
        <row r="1297">
          <cell r="D1297">
            <v>99.817119999999989</v>
          </cell>
          <cell r="E1297">
            <v>42349</v>
          </cell>
          <cell r="G1297">
            <v>4</v>
          </cell>
          <cell r="H1297">
            <v>61</v>
          </cell>
        </row>
        <row r="1298">
          <cell r="D1298">
            <v>305.77427</v>
          </cell>
          <cell r="E1298">
            <v>42349</v>
          </cell>
          <cell r="G1298">
            <v>4</v>
          </cell>
          <cell r="H1298">
            <v>61</v>
          </cell>
        </row>
        <row r="1299">
          <cell r="D1299">
            <v>991.52481</v>
          </cell>
          <cell r="E1299">
            <v>42349</v>
          </cell>
          <cell r="G1299">
            <v>3</v>
          </cell>
          <cell r="H1299">
            <v>37</v>
          </cell>
        </row>
        <row r="1300">
          <cell r="D1300">
            <v>208.97201999999999</v>
          </cell>
          <cell r="E1300">
            <v>42349</v>
          </cell>
          <cell r="G1300">
            <v>2</v>
          </cell>
          <cell r="H1300">
            <v>25</v>
          </cell>
        </row>
        <row r="1301">
          <cell r="D1301">
            <v>1020.95934</v>
          </cell>
          <cell r="E1301">
            <v>42349</v>
          </cell>
          <cell r="G1301">
            <v>3</v>
          </cell>
          <cell r="H1301">
            <v>37</v>
          </cell>
        </row>
        <row r="1302">
          <cell r="D1302">
            <v>128.40517</v>
          </cell>
          <cell r="E1302">
            <v>42349</v>
          </cell>
          <cell r="G1302">
            <v>4</v>
          </cell>
          <cell r="H1302">
            <v>61</v>
          </cell>
        </row>
        <row r="1303">
          <cell r="D1303">
            <v>80.33489999999999</v>
          </cell>
          <cell r="E1303">
            <v>42349</v>
          </cell>
          <cell r="G1303">
            <v>4</v>
          </cell>
          <cell r="H1303">
            <v>61</v>
          </cell>
        </row>
        <row r="1304">
          <cell r="D1304">
            <v>127.32653000000001</v>
          </cell>
          <cell r="E1304">
            <v>42349</v>
          </cell>
          <cell r="G1304">
            <v>2</v>
          </cell>
          <cell r="H1304">
            <v>25</v>
          </cell>
        </row>
        <row r="1305">
          <cell r="D1305">
            <v>124.87185000000001</v>
          </cell>
          <cell r="E1305">
            <v>42349</v>
          </cell>
          <cell r="G1305">
            <v>4</v>
          </cell>
          <cell r="H1305">
            <v>61</v>
          </cell>
        </row>
        <row r="1306">
          <cell r="D1306">
            <v>130.17576</v>
          </cell>
          <cell r="E1306">
            <v>42349</v>
          </cell>
          <cell r="G1306">
            <v>4</v>
          </cell>
          <cell r="H1306">
            <v>61</v>
          </cell>
        </row>
        <row r="1307">
          <cell r="D1307">
            <v>134.43192999999999</v>
          </cell>
          <cell r="E1307">
            <v>42349</v>
          </cell>
          <cell r="G1307">
            <v>2</v>
          </cell>
          <cell r="H1307">
            <v>25</v>
          </cell>
        </row>
        <row r="1308">
          <cell r="D1308">
            <v>118.50616000000001</v>
          </cell>
          <cell r="E1308">
            <v>42349</v>
          </cell>
          <cell r="G1308">
            <v>2</v>
          </cell>
          <cell r="H1308">
            <v>25</v>
          </cell>
        </row>
        <row r="1309">
          <cell r="D1309">
            <v>287.85415</v>
          </cell>
          <cell r="E1309">
            <v>42349</v>
          </cell>
          <cell r="G1309">
            <v>2</v>
          </cell>
          <cell r="H1309">
            <v>25</v>
          </cell>
        </row>
        <row r="1310">
          <cell r="D1310">
            <v>185.20723000000001</v>
          </cell>
          <cell r="E1310">
            <v>42349</v>
          </cell>
          <cell r="G1310">
            <v>2</v>
          </cell>
          <cell r="H1310">
            <v>25</v>
          </cell>
        </row>
        <row r="1311">
          <cell r="D1311">
            <v>393.70754999999997</v>
          </cell>
          <cell r="E1311">
            <v>42349</v>
          </cell>
          <cell r="G1311">
            <v>2</v>
          </cell>
          <cell r="H1311">
            <v>25</v>
          </cell>
        </row>
        <row r="1312">
          <cell r="D1312">
            <v>148.54367999999999</v>
          </cell>
          <cell r="E1312">
            <v>42349</v>
          </cell>
          <cell r="G1312">
            <v>2</v>
          </cell>
          <cell r="H1312">
            <v>25</v>
          </cell>
        </row>
        <row r="1313">
          <cell r="D1313">
            <v>139.84457</v>
          </cell>
          <cell r="E1313">
            <v>42349</v>
          </cell>
          <cell r="G1313">
            <v>2</v>
          </cell>
          <cell r="H1313">
            <v>25</v>
          </cell>
        </row>
        <row r="1314">
          <cell r="D1314">
            <v>139.84457</v>
          </cell>
          <cell r="E1314">
            <v>42349</v>
          </cell>
          <cell r="G1314">
            <v>2</v>
          </cell>
          <cell r="H1314">
            <v>25</v>
          </cell>
        </row>
        <row r="1315">
          <cell r="D1315">
            <v>866.40895999999998</v>
          </cell>
          <cell r="E1315">
            <v>42349</v>
          </cell>
          <cell r="G1315">
            <v>2</v>
          </cell>
          <cell r="H1315">
            <v>25</v>
          </cell>
        </row>
        <row r="1316">
          <cell r="D1316">
            <v>1020.1943299999999</v>
          </cell>
          <cell r="E1316">
            <v>42349</v>
          </cell>
          <cell r="G1316">
            <v>2</v>
          </cell>
          <cell r="H1316">
            <v>25</v>
          </cell>
        </row>
        <row r="1317">
          <cell r="D1317">
            <v>238.47636</v>
          </cell>
          <cell r="E1317">
            <v>42349</v>
          </cell>
          <cell r="G1317">
            <v>5</v>
          </cell>
          <cell r="H1317">
            <v>85</v>
          </cell>
        </row>
        <row r="1318">
          <cell r="D1318">
            <v>4121.9288399999996</v>
          </cell>
          <cell r="E1318">
            <v>42349</v>
          </cell>
          <cell r="G1318">
            <v>4</v>
          </cell>
          <cell r="H1318">
            <v>61</v>
          </cell>
        </row>
        <row r="1319">
          <cell r="D1319">
            <v>168.82417999999998</v>
          </cell>
          <cell r="E1319">
            <v>42349</v>
          </cell>
          <cell r="G1319">
            <v>8</v>
          </cell>
          <cell r="H1319">
            <v>241</v>
          </cell>
        </row>
        <row r="1320">
          <cell r="D1320">
            <v>3308.1676699999998</v>
          </cell>
          <cell r="E1320">
            <v>42349</v>
          </cell>
          <cell r="G1320">
            <v>6</v>
          </cell>
          <cell r="H1320">
            <v>121</v>
          </cell>
        </row>
        <row r="1321">
          <cell r="D1321">
            <v>706.93647999999996</v>
          </cell>
          <cell r="E1321">
            <v>42349</v>
          </cell>
          <cell r="G1321">
            <v>6</v>
          </cell>
          <cell r="H1321">
            <v>121</v>
          </cell>
        </row>
        <row r="1322">
          <cell r="D1322">
            <v>314.41176000000002</v>
          </cell>
          <cell r="E1322">
            <v>42349</v>
          </cell>
          <cell r="G1322">
            <v>10</v>
          </cell>
          <cell r="H1322">
            <v>361</v>
          </cell>
        </row>
        <row r="1323">
          <cell r="D1323">
            <v>118.62736</v>
          </cell>
          <cell r="E1323">
            <v>42349</v>
          </cell>
          <cell r="G1323">
            <v>9</v>
          </cell>
          <cell r="H1323">
            <v>301</v>
          </cell>
        </row>
        <row r="1324">
          <cell r="D1324">
            <v>118.62736</v>
          </cell>
          <cell r="E1324">
            <v>42349</v>
          </cell>
          <cell r="G1324">
            <v>8</v>
          </cell>
          <cell r="H1324">
            <v>241</v>
          </cell>
        </row>
        <row r="1325">
          <cell r="D1325">
            <v>7971.5256900000004</v>
          </cell>
          <cell r="E1325">
            <v>42349</v>
          </cell>
          <cell r="G1325">
            <v>2</v>
          </cell>
          <cell r="H1325">
            <v>25</v>
          </cell>
        </row>
        <row r="1326">
          <cell r="D1326">
            <v>40.627600000000001</v>
          </cell>
          <cell r="E1326">
            <v>42349</v>
          </cell>
          <cell r="G1326">
            <v>9</v>
          </cell>
          <cell r="H1326">
            <v>301</v>
          </cell>
        </row>
        <row r="1327">
          <cell r="D1327">
            <v>232.48545999999999</v>
          </cell>
          <cell r="E1327">
            <v>42349</v>
          </cell>
          <cell r="G1327">
            <v>9</v>
          </cell>
          <cell r="H1327">
            <v>301</v>
          </cell>
        </row>
        <row r="1328">
          <cell r="D1328">
            <v>542.45941000000005</v>
          </cell>
          <cell r="E1328">
            <v>42349</v>
          </cell>
          <cell r="G1328">
            <v>9</v>
          </cell>
          <cell r="H1328">
            <v>301</v>
          </cell>
        </row>
        <row r="1329">
          <cell r="D1329">
            <v>6427.2480099999993</v>
          </cell>
          <cell r="E1329">
            <v>42356</v>
          </cell>
          <cell r="G1329">
            <v>7</v>
          </cell>
          <cell r="H1329">
            <v>181</v>
          </cell>
        </row>
        <row r="1330">
          <cell r="D1330">
            <v>1840.4146499999999</v>
          </cell>
          <cell r="E1330">
            <v>42356</v>
          </cell>
          <cell r="G1330">
            <v>6</v>
          </cell>
          <cell r="H1330">
            <v>121</v>
          </cell>
        </row>
        <row r="1331">
          <cell r="D1331">
            <v>1840.4146499999999</v>
          </cell>
          <cell r="E1331">
            <v>42356</v>
          </cell>
          <cell r="G1331">
            <v>6</v>
          </cell>
          <cell r="H1331">
            <v>121</v>
          </cell>
        </row>
        <row r="1332">
          <cell r="D1332">
            <v>772.48304000000007</v>
          </cell>
          <cell r="E1332">
            <v>42356</v>
          </cell>
          <cell r="G1332">
            <v>4</v>
          </cell>
          <cell r="H1332">
            <v>61</v>
          </cell>
        </row>
        <row r="1333">
          <cell r="D1333">
            <v>772.48304000000007</v>
          </cell>
          <cell r="E1333">
            <v>42356</v>
          </cell>
          <cell r="G1333">
            <v>6</v>
          </cell>
          <cell r="H1333">
            <v>121</v>
          </cell>
        </row>
        <row r="1334">
          <cell r="D1334">
            <v>304.31124</v>
          </cell>
          <cell r="E1334">
            <v>42356</v>
          </cell>
          <cell r="G1334">
            <v>6</v>
          </cell>
          <cell r="H1334">
            <v>121</v>
          </cell>
        </row>
        <row r="1335">
          <cell r="D1335">
            <v>304.31124</v>
          </cell>
          <cell r="E1335">
            <v>42356</v>
          </cell>
          <cell r="G1335">
            <v>3</v>
          </cell>
          <cell r="H1335">
            <v>37</v>
          </cell>
        </row>
        <row r="1336">
          <cell r="D1336">
            <v>294.57916</v>
          </cell>
          <cell r="E1336">
            <v>42356</v>
          </cell>
          <cell r="G1336">
            <v>4</v>
          </cell>
          <cell r="H1336">
            <v>61</v>
          </cell>
        </row>
        <row r="1337">
          <cell r="D1337">
            <v>294.57916</v>
          </cell>
          <cell r="E1337">
            <v>42356</v>
          </cell>
          <cell r="G1337">
            <v>4</v>
          </cell>
          <cell r="H1337">
            <v>61</v>
          </cell>
        </row>
        <row r="1338">
          <cell r="D1338">
            <v>68.125950000000003</v>
          </cell>
          <cell r="E1338">
            <v>42356</v>
          </cell>
          <cell r="G1338">
            <v>5</v>
          </cell>
          <cell r="H1338">
            <v>85</v>
          </cell>
        </row>
        <row r="1339">
          <cell r="D1339">
            <v>68.125950000000003</v>
          </cell>
          <cell r="E1339">
            <v>42356</v>
          </cell>
          <cell r="G1339">
            <v>5</v>
          </cell>
          <cell r="H1339">
            <v>85</v>
          </cell>
        </row>
        <row r="1340">
          <cell r="D1340">
            <v>1344.6215900000002</v>
          </cell>
          <cell r="E1340">
            <v>42356</v>
          </cell>
          <cell r="G1340">
            <v>5</v>
          </cell>
          <cell r="H1340">
            <v>85</v>
          </cell>
        </row>
        <row r="1341">
          <cell r="D1341">
            <v>193.09073000000001</v>
          </cell>
          <cell r="E1341">
            <v>42356</v>
          </cell>
          <cell r="G1341">
            <v>6</v>
          </cell>
          <cell r="H1341">
            <v>121</v>
          </cell>
        </row>
        <row r="1342">
          <cell r="D1342">
            <v>690.94889000000001</v>
          </cell>
          <cell r="E1342">
            <v>42356</v>
          </cell>
          <cell r="G1342">
            <v>3</v>
          </cell>
          <cell r="H1342">
            <v>37</v>
          </cell>
        </row>
        <row r="1343">
          <cell r="D1343">
            <v>1572.1705200000001</v>
          </cell>
          <cell r="E1343">
            <v>42356</v>
          </cell>
          <cell r="G1343">
            <v>4</v>
          </cell>
          <cell r="H1343">
            <v>61</v>
          </cell>
        </row>
        <row r="1344">
          <cell r="D1344">
            <v>318.14239000000003</v>
          </cell>
          <cell r="E1344">
            <v>42356</v>
          </cell>
          <cell r="G1344">
            <v>3</v>
          </cell>
          <cell r="H1344">
            <v>37</v>
          </cell>
        </row>
        <row r="1345">
          <cell r="D1345">
            <v>360.18909000000002</v>
          </cell>
          <cell r="E1345">
            <v>42356</v>
          </cell>
          <cell r="G1345">
            <v>2</v>
          </cell>
          <cell r="H1345">
            <v>25</v>
          </cell>
        </row>
        <row r="1346">
          <cell r="D1346">
            <v>44.231569999999998</v>
          </cell>
          <cell r="E1346">
            <v>42356</v>
          </cell>
          <cell r="G1346">
            <v>2</v>
          </cell>
          <cell r="H1346">
            <v>25</v>
          </cell>
        </row>
        <row r="1347">
          <cell r="D1347">
            <v>44.231569999999998</v>
          </cell>
          <cell r="E1347">
            <v>42356</v>
          </cell>
          <cell r="G1347">
            <v>4</v>
          </cell>
          <cell r="H1347">
            <v>61</v>
          </cell>
        </row>
        <row r="1348">
          <cell r="D1348">
            <v>163.97585000000001</v>
          </cell>
          <cell r="E1348">
            <v>42356</v>
          </cell>
          <cell r="G1348">
            <v>4</v>
          </cell>
          <cell r="H1348">
            <v>61</v>
          </cell>
        </row>
        <row r="1349">
          <cell r="D1349">
            <v>239.14869000000002</v>
          </cell>
          <cell r="E1349">
            <v>42356</v>
          </cell>
          <cell r="G1349">
            <v>4</v>
          </cell>
          <cell r="H1349">
            <v>61</v>
          </cell>
        </row>
        <row r="1350">
          <cell r="D1350">
            <v>269.005</v>
          </cell>
          <cell r="E1350">
            <v>42356</v>
          </cell>
          <cell r="G1350">
            <v>2</v>
          </cell>
          <cell r="H1350">
            <v>25</v>
          </cell>
        </row>
        <row r="1351">
          <cell r="D1351">
            <v>512.03655000000003</v>
          </cell>
          <cell r="E1351">
            <v>42356</v>
          </cell>
          <cell r="G1351">
            <v>5</v>
          </cell>
          <cell r="H1351">
            <v>85</v>
          </cell>
        </row>
        <row r="1352">
          <cell r="D1352">
            <v>41.058920000000001</v>
          </cell>
          <cell r="E1352">
            <v>42356</v>
          </cell>
          <cell r="G1352">
            <v>4</v>
          </cell>
          <cell r="H1352">
            <v>61</v>
          </cell>
        </row>
        <row r="1353">
          <cell r="D1353">
            <v>389.01056</v>
          </cell>
          <cell r="E1353">
            <v>42356</v>
          </cell>
          <cell r="G1353">
            <v>5</v>
          </cell>
          <cell r="H1353">
            <v>85</v>
          </cell>
        </row>
        <row r="1354">
          <cell r="D1354">
            <v>619.50820999999996</v>
          </cell>
          <cell r="E1354">
            <v>42356</v>
          </cell>
          <cell r="G1354">
            <v>2</v>
          </cell>
          <cell r="H1354">
            <v>25</v>
          </cell>
        </row>
        <row r="1355">
          <cell r="D1355">
            <v>451.44567000000001</v>
          </cell>
          <cell r="E1355">
            <v>42356</v>
          </cell>
          <cell r="G1355">
            <v>2</v>
          </cell>
          <cell r="H1355">
            <v>25</v>
          </cell>
        </row>
        <row r="1356">
          <cell r="D1356">
            <v>462.17978999999997</v>
          </cell>
          <cell r="E1356">
            <v>42356</v>
          </cell>
          <cell r="G1356">
            <v>5</v>
          </cell>
          <cell r="H1356">
            <v>85</v>
          </cell>
        </row>
        <row r="1357">
          <cell r="D1357">
            <v>678.39089999999999</v>
          </cell>
          <cell r="E1357">
            <v>42356</v>
          </cell>
          <cell r="G1357">
            <v>2</v>
          </cell>
          <cell r="H1357">
            <v>25</v>
          </cell>
        </row>
        <row r="1358">
          <cell r="D1358">
            <v>683.67663000000005</v>
          </cell>
          <cell r="E1358">
            <v>42356</v>
          </cell>
          <cell r="G1358">
            <v>6</v>
          </cell>
          <cell r="H1358">
            <v>121</v>
          </cell>
        </row>
        <row r="1359">
          <cell r="D1359">
            <v>798.73054000000002</v>
          </cell>
          <cell r="E1359">
            <v>42356</v>
          </cell>
          <cell r="G1359">
            <v>8</v>
          </cell>
          <cell r="H1359">
            <v>241</v>
          </cell>
        </row>
        <row r="1360">
          <cell r="D1360">
            <v>352.03753999999998</v>
          </cell>
          <cell r="E1360">
            <v>42356</v>
          </cell>
          <cell r="G1360">
            <v>4</v>
          </cell>
          <cell r="H1360">
            <v>61</v>
          </cell>
        </row>
        <row r="1361">
          <cell r="D1361">
            <v>147.34385999999998</v>
          </cell>
          <cell r="E1361">
            <v>42356</v>
          </cell>
          <cell r="G1361">
            <v>8</v>
          </cell>
          <cell r="H1361">
            <v>241</v>
          </cell>
        </row>
        <row r="1362">
          <cell r="D1362">
            <v>164.99946</v>
          </cell>
          <cell r="E1362">
            <v>42356</v>
          </cell>
          <cell r="G1362">
            <v>6</v>
          </cell>
          <cell r="H1362">
            <v>121</v>
          </cell>
        </row>
        <row r="1363">
          <cell r="D1363">
            <v>185.03557999999998</v>
          </cell>
          <cell r="E1363">
            <v>42356</v>
          </cell>
          <cell r="G1363">
            <v>4</v>
          </cell>
          <cell r="H1363">
            <v>61</v>
          </cell>
        </row>
        <row r="1364">
          <cell r="D1364">
            <v>7326.4592199999997</v>
          </cell>
          <cell r="E1364">
            <v>42356</v>
          </cell>
          <cell r="G1364">
            <v>10</v>
          </cell>
          <cell r="H1364">
            <v>361</v>
          </cell>
        </row>
        <row r="1365">
          <cell r="D1365">
            <v>1936.43418</v>
          </cell>
          <cell r="E1365">
            <v>42356</v>
          </cell>
          <cell r="G1365">
            <v>9</v>
          </cell>
          <cell r="H1365">
            <v>301</v>
          </cell>
        </row>
        <row r="1366">
          <cell r="D1366">
            <v>1936.43418</v>
          </cell>
          <cell r="E1366">
            <v>42356</v>
          </cell>
          <cell r="G1366">
            <v>8</v>
          </cell>
          <cell r="H1366">
            <v>241</v>
          </cell>
        </row>
        <row r="1367">
          <cell r="D1367">
            <v>1593.3111399999998</v>
          </cell>
          <cell r="E1367">
            <v>42356</v>
          </cell>
          <cell r="G1367">
            <v>7</v>
          </cell>
          <cell r="H1367">
            <v>181</v>
          </cell>
        </row>
        <row r="1368">
          <cell r="D1368">
            <v>321.91631000000001</v>
          </cell>
          <cell r="E1368">
            <v>42356</v>
          </cell>
          <cell r="G1368">
            <v>6</v>
          </cell>
          <cell r="H1368">
            <v>121</v>
          </cell>
        </row>
        <row r="1369">
          <cell r="D1369">
            <v>321.91631000000001</v>
          </cell>
          <cell r="E1369">
            <v>42356</v>
          </cell>
          <cell r="G1369">
            <v>6</v>
          </cell>
          <cell r="H1369">
            <v>121</v>
          </cell>
        </row>
        <row r="1370">
          <cell r="D1370">
            <v>588.17710999999997</v>
          </cell>
          <cell r="E1370">
            <v>42356</v>
          </cell>
          <cell r="G1370">
            <v>4</v>
          </cell>
          <cell r="H1370">
            <v>61</v>
          </cell>
        </row>
        <row r="1371">
          <cell r="D1371">
            <v>70.25864</v>
          </cell>
          <cell r="E1371">
            <v>42356</v>
          </cell>
          <cell r="G1371">
            <v>4</v>
          </cell>
          <cell r="H1371">
            <v>61</v>
          </cell>
        </row>
        <row r="1372">
          <cell r="D1372">
            <v>70.25864</v>
          </cell>
          <cell r="E1372">
            <v>42356</v>
          </cell>
          <cell r="G1372">
            <v>6</v>
          </cell>
          <cell r="H1372">
            <v>121</v>
          </cell>
        </row>
        <row r="1373">
          <cell r="D1373">
            <v>864.39414999999997</v>
          </cell>
          <cell r="E1373">
            <v>42356</v>
          </cell>
          <cell r="G1373">
            <v>6</v>
          </cell>
          <cell r="H1373">
            <v>121</v>
          </cell>
        </row>
        <row r="1374">
          <cell r="D1374">
            <v>2262.2648899999999</v>
          </cell>
          <cell r="E1374">
            <v>42356</v>
          </cell>
          <cell r="G1374">
            <v>3</v>
          </cell>
          <cell r="H1374">
            <v>37</v>
          </cell>
        </row>
        <row r="1375">
          <cell r="D1375">
            <v>2262.2648899999999</v>
          </cell>
          <cell r="E1375">
            <v>42356</v>
          </cell>
          <cell r="G1375">
            <v>3</v>
          </cell>
          <cell r="H1375">
            <v>37</v>
          </cell>
        </row>
        <row r="1376">
          <cell r="D1376">
            <v>648.41064000000006</v>
          </cell>
          <cell r="E1376">
            <v>42356</v>
          </cell>
          <cell r="G1376">
            <v>4</v>
          </cell>
          <cell r="H1376">
            <v>61</v>
          </cell>
        </row>
        <row r="1377">
          <cell r="D1377">
            <v>1575.8598100000002</v>
          </cell>
          <cell r="E1377">
            <v>42356</v>
          </cell>
          <cell r="G1377">
            <v>4</v>
          </cell>
          <cell r="H1377">
            <v>61</v>
          </cell>
        </row>
        <row r="1378">
          <cell r="D1378">
            <v>303.52611999999999</v>
          </cell>
          <cell r="E1378">
            <v>42356</v>
          </cell>
          <cell r="G1378">
            <v>5</v>
          </cell>
          <cell r="H1378">
            <v>85</v>
          </cell>
        </row>
        <row r="1379">
          <cell r="D1379">
            <v>229.99642</v>
          </cell>
          <cell r="E1379">
            <v>42356</v>
          </cell>
          <cell r="G1379">
            <v>4</v>
          </cell>
          <cell r="H1379">
            <v>61</v>
          </cell>
        </row>
        <row r="1380">
          <cell r="D1380">
            <v>45.66733</v>
          </cell>
          <cell r="E1380">
            <v>42356</v>
          </cell>
          <cell r="G1380">
            <v>6</v>
          </cell>
          <cell r="H1380">
            <v>121</v>
          </cell>
        </row>
        <row r="1381">
          <cell r="D1381">
            <v>45.66733</v>
          </cell>
          <cell r="E1381">
            <v>42356</v>
          </cell>
          <cell r="G1381">
            <v>3</v>
          </cell>
          <cell r="H1381">
            <v>37</v>
          </cell>
        </row>
        <row r="1382">
          <cell r="D1382">
            <v>226.86092000000002</v>
          </cell>
          <cell r="E1382">
            <v>42356</v>
          </cell>
          <cell r="G1382">
            <v>4</v>
          </cell>
          <cell r="H1382">
            <v>61</v>
          </cell>
        </row>
        <row r="1383">
          <cell r="D1383">
            <v>125.20316</v>
          </cell>
          <cell r="E1383">
            <v>42356</v>
          </cell>
          <cell r="G1383">
            <v>3</v>
          </cell>
          <cell r="H1383">
            <v>37</v>
          </cell>
        </row>
        <row r="1384">
          <cell r="D1384">
            <v>177.38449</v>
          </cell>
          <cell r="E1384">
            <v>42356</v>
          </cell>
          <cell r="G1384">
            <v>2</v>
          </cell>
          <cell r="H1384">
            <v>25</v>
          </cell>
        </row>
        <row r="1385">
          <cell r="D1385">
            <v>280.83492000000001</v>
          </cell>
          <cell r="E1385">
            <v>42356</v>
          </cell>
          <cell r="G1385">
            <v>2</v>
          </cell>
          <cell r="H1385">
            <v>25</v>
          </cell>
        </row>
        <row r="1386">
          <cell r="D1386">
            <v>545.15018000000009</v>
          </cell>
          <cell r="E1386">
            <v>42356</v>
          </cell>
          <cell r="G1386">
            <v>4</v>
          </cell>
          <cell r="H1386">
            <v>61</v>
          </cell>
        </row>
        <row r="1387">
          <cell r="D1387">
            <v>40.423550000000006</v>
          </cell>
          <cell r="E1387">
            <v>42356</v>
          </cell>
          <cell r="G1387">
            <v>4</v>
          </cell>
          <cell r="H1387">
            <v>61</v>
          </cell>
        </row>
        <row r="1388">
          <cell r="D1388">
            <v>251.85965999999999</v>
          </cell>
          <cell r="E1388">
            <v>42356</v>
          </cell>
          <cell r="G1388">
            <v>2</v>
          </cell>
          <cell r="H1388">
            <v>25</v>
          </cell>
        </row>
        <row r="1389">
          <cell r="D1389">
            <v>573.86437000000001</v>
          </cell>
          <cell r="E1389">
            <v>42356</v>
          </cell>
          <cell r="G1389">
            <v>5</v>
          </cell>
          <cell r="H1389">
            <v>85</v>
          </cell>
        </row>
        <row r="1390">
          <cell r="D1390">
            <v>321.96454</v>
          </cell>
          <cell r="E1390">
            <v>42356</v>
          </cell>
          <cell r="G1390">
            <v>4</v>
          </cell>
          <cell r="H1390">
            <v>61</v>
          </cell>
        </row>
        <row r="1391">
          <cell r="D1391">
            <v>356.58666999999997</v>
          </cell>
          <cell r="E1391">
            <v>42356</v>
          </cell>
          <cell r="G1391">
            <v>5</v>
          </cell>
          <cell r="H1391">
            <v>85</v>
          </cell>
        </row>
        <row r="1392">
          <cell r="D1392">
            <v>475.27123999999998</v>
          </cell>
          <cell r="E1392">
            <v>42356</v>
          </cell>
          <cell r="G1392">
            <v>2</v>
          </cell>
          <cell r="H1392">
            <v>25</v>
          </cell>
        </row>
        <row r="1393">
          <cell r="D1393">
            <v>172.63401999999999</v>
          </cell>
          <cell r="E1393">
            <v>42356</v>
          </cell>
          <cell r="G1393">
            <v>2</v>
          </cell>
          <cell r="H1393">
            <v>25</v>
          </cell>
        </row>
        <row r="1394">
          <cell r="D1394">
            <v>47.844070000000002</v>
          </cell>
          <cell r="E1394">
            <v>42356</v>
          </cell>
          <cell r="G1394">
            <v>2</v>
          </cell>
          <cell r="H1394">
            <v>25</v>
          </cell>
        </row>
        <row r="1395">
          <cell r="D1395">
            <v>725.03320999999994</v>
          </cell>
          <cell r="E1395">
            <v>42356</v>
          </cell>
          <cell r="G1395">
            <v>4</v>
          </cell>
          <cell r="H1395">
            <v>61</v>
          </cell>
        </row>
        <row r="1396">
          <cell r="D1396">
            <v>580.37287000000003</v>
          </cell>
          <cell r="E1396">
            <v>42356</v>
          </cell>
          <cell r="G1396">
            <v>8</v>
          </cell>
          <cell r="H1396">
            <v>241</v>
          </cell>
        </row>
        <row r="1397">
          <cell r="D1397">
            <v>779.56209000000001</v>
          </cell>
          <cell r="E1397">
            <v>42356</v>
          </cell>
          <cell r="G1397">
            <v>6</v>
          </cell>
          <cell r="H1397">
            <v>121</v>
          </cell>
        </row>
        <row r="1398">
          <cell r="D1398">
            <v>576.26101000000006</v>
          </cell>
          <cell r="E1398">
            <v>42356</v>
          </cell>
          <cell r="G1398">
            <v>6</v>
          </cell>
          <cell r="H1398">
            <v>121</v>
          </cell>
        </row>
        <row r="1399">
          <cell r="D1399">
            <v>301.06822</v>
          </cell>
          <cell r="E1399">
            <v>42356</v>
          </cell>
          <cell r="G1399">
            <v>8</v>
          </cell>
          <cell r="H1399">
            <v>241</v>
          </cell>
        </row>
        <row r="1400">
          <cell r="D1400">
            <v>612.03724</v>
          </cell>
          <cell r="E1400">
            <v>42356</v>
          </cell>
          <cell r="G1400">
            <v>10</v>
          </cell>
          <cell r="H1400">
            <v>361</v>
          </cell>
        </row>
        <row r="1401">
          <cell r="D1401">
            <v>1244.8896299999999</v>
          </cell>
          <cell r="E1401">
            <v>42356</v>
          </cell>
          <cell r="G1401">
            <v>9</v>
          </cell>
          <cell r="H1401">
            <v>301</v>
          </cell>
        </row>
        <row r="1402">
          <cell r="D1402">
            <v>46.16554</v>
          </cell>
          <cell r="E1402">
            <v>42356</v>
          </cell>
          <cell r="G1402">
            <v>7</v>
          </cell>
          <cell r="H1402">
            <v>181</v>
          </cell>
        </row>
        <row r="1403">
          <cell r="D1403">
            <v>6189.2767400000002</v>
          </cell>
          <cell r="E1403">
            <v>42356</v>
          </cell>
          <cell r="G1403">
            <v>6</v>
          </cell>
          <cell r="H1403">
            <v>121</v>
          </cell>
        </row>
        <row r="1404">
          <cell r="D1404">
            <v>909.25433999999996</v>
          </cell>
          <cell r="E1404">
            <v>42356</v>
          </cell>
          <cell r="G1404">
            <v>6</v>
          </cell>
          <cell r="H1404">
            <v>121</v>
          </cell>
        </row>
        <row r="1405">
          <cell r="D1405">
            <v>909.25433999999996</v>
          </cell>
          <cell r="E1405">
            <v>42356</v>
          </cell>
          <cell r="G1405">
            <v>4</v>
          </cell>
          <cell r="H1405">
            <v>61</v>
          </cell>
        </row>
        <row r="1406">
          <cell r="D1406">
            <v>353.19920999999999</v>
          </cell>
          <cell r="E1406">
            <v>42356</v>
          </cell>
          <cell r="G1406">
            <v>4</v>
          </cell>
          <cell r="H1406">
            <v>61</v>
          </cell>
        </row>
        <row r="1407">
          <cell r="D1407">
            <v>353.19920999999999</v>
          </cell>
          <cell r="E1407">
            <v>42356</v>
          </cell>
          <cell r="G1407">
            <v>6</v>
          </cell>
          <cell r="H1407">
            <v>121</v>
          </cell>
        </row>
        <row r="1408">
          <cell r="D1408">
            <v>156.73459</v>
          </cell>
          <cell r="E1408">
            <v>42356</v>
          </cell>
          <cell r="G1408">
            <v>6</v>
          </cell>
          <cell r="H1408">
            <v>121</v>
          </cell>
        </row>
        <row r="1409">
          <cell r="D1409">
            <v>156.73459</v>
          </cell>
          <cell r="E1409">
            <v>42356</v>
          </cell>
          <cell r="G1409">
            <v>3</v>
          </cell>
          <cell r="H1409">
            <v>37</v>
          </cell>
        </row>
        <row r="1410">
          <cell r="D1410">
            <v>360.94596999999999</v>
          </cell>
          <cell r="E1410">
            <v>42356</v>
          </cell>
          <cell r="G1410">
            <v>4</v>
          </cell>
          <cell r="H1410">
            <v>61</v>
          </cell>
        </row>
        <row r="1411">
          <cell r="D1411">
            <v>77.433220000000006</v>
          </cell>
          <cell r="E1411">
            <v>42356</v>
          </cell>
          <cell r="G1411">
            <v>4</v>
          </cell>
          <cell r="H1411">
            <v>61</v>
          </cell>
        </row>
        <row r="1412">
          <cell r="D1412">
            <v>62.491699999999994</v>
          </cell>
          <cell r="E1412">
            <v>42356</v>
          </cell>
          <cell r="G1412">
            <v>5</v>
          </cell>
          <cell r="H1412">
            <v>85</v>
          </cell>
        </row>
        <row r="1413">
          <cell r="D1413">
            <v>1313.18995</v>
          </cell>
          <cell r="E1413">
            <v>42356</v>
          </cell>
          <cell r="G1413">
            <v>5</v>
          </cell>
          <cell r="H1413">
            <v>85</v>
          </cell>
        </row>
        <row r="1414">
          <cell r="D1414">
            <v>1167.19643</v>
          </cell>
          <cell r="E1414">
            <v>42356</v>
          </cell>
          <cell r="G1414">
            <v>5</v>
          </cell>
          <cell r="H1414">
            <v>85</v>
          </cell>
        </row>
        <row r="1415">
          <cell r="D1415">
            <v>1167.19643</v>
          </cell>
          <cell r="E1415">
            <v>42356</v>
          </cell>
          <cell r="G1415">
            <v>6</v>
          </cell>
          <cell r="H1415">
            <v>121</v>
          </cell>
        </row>
        <row r="1416">
          <cell r="D1416">
            <v>687.00677000000007</v>
          </cell>
          <cell r="E1416">
            <v>42356</v>
          </cell>
          <cell r="G1416">
            <v>3</v>
          </cell>
          <cell r="H1416">
            <v>37</v>
          </cell>
        </row>
        <row r="1417">
          <cell r="D1417">
            <v>1376.20261</v>
          </cell>
          <cell r="E1417">
            <v>42356</v>
          </cell>
          <cell r="G1417">
            <v>4</v>
          </cell>
          <cell r="H1417">
            <v>61</v>
          </cell>
        </row>
        <row r="1418">
          <cell r="D1418">
            <v>263.29190999999997</v>
          </cell>
          <cell r="E1418">
            <v>42356</v>
          </cell>
          <cell r="G1418">
            <v>3</v>
          </cell>
          <cell r="H1418">
            <v>37</v>
          </cell>
        </row>
        <row r="1419">
          <cell r="D1419">
            <v>340.16601000000003</v>
          </cell>
          <cell r="E1419">
            <v>42356</v>
          </cell>
          <cell r="G1419">
            <v>2</v>
          </cell>
          <cell r="H1419">
            <v>25</v>
          </cell>
        </row>
        <row r="1420">
          <cell r="D1420">
            <v>415.80984999999998</v>
          </cell>
          <cell r="E1420">
            <v>42356</v>
          </cell>
          <cell r="G1420">
            <v>4</v>
          </cell>
          <cell r="H1420">
            <v>61</v>
          </cell>
        </row>
        <row r="1421">
          <cell r="D1421">
            <v>173.73182999999997</v>
          </cell>
          <cell r="E1421">
            <v>42356</v>
          </cell>
          <cell r="G1421">
            <v>4</v>
          </cell>
          <cell r="H1421">
            <v>61</v>
          </cell>
        </row>
        <row r="1422">
          <cell r="D1422">
            <v>106.52800000000001</v>
          </cell>
          <cell r="E1422">
            <v>42356</v>
          </cell>
          <cell r="G1422">
            <v>4</v>
          </cell>
          <cell r="H1422">
            <v>61</v>
          </cell>
        </row>
        <row r="1423">
          <cell r="D1423">
            <v>153.06107</v>
          </cell>
          <cell r="E1423">
            <v>42356</v>
          </cell>
          <cell r="G1423">
            <v>5</v>
          </cell>
          <cell r="H1423">
            <v>85</v>
          </cell>
        </row>
        <row r="1424">
          <cell r="D1424">
            <v>546.78093999999999</v>
          </cell>
          <cell r="E1424">
            <v>42356</v>
          </cell>
          <cell r="G1424">
            <v>4</v>
          </cell>
          <cell r="H1424">
            <v>61</v>
          </cell>
        </row>
        <row r="1425">
          <cell r="D1425">
            <v>98.478580000000008</v>
          </cell>
          <cell r="E1425">
            <v>42356</v>
          </cell>
          <cell r="G1425">
            <v>5</v>
          </cell>
          <cell r="H1425">
            <v>85</v>
          </cell>
        </row>
        <row r="1426">
          <cell r="D1426">
            <v>244.33779999999999</v>
          </cell>
          <cell r="E1426">
            <v>42356</v>
          </cell>
          <cell r="G1426">
            <v>2</v>
          </cell>
          <cell r="H1426">
            <v>25</v>
          </cell>
        </row>
        <row r="1427">
          <cell r="D1427">
            <v>713.81596999999999</v>
          </cell>
          <cell r="E1427">
            <v>42356</v>
          </cell>
          <cell r="G1427">
            <v>2</v>
          </cell>
          <cell r="H1427">
            <v>25</v>
          </cell>
        </row>
        <row r="1428">
          <cell r="D1428">
            <v>328.63851</v>
          </cell>
          <cell r="E1428">
            <v>42356</v>
          </cell>
          <cell r="G1428">
            <v>5</v>
          </cell>
          <cell r="H1428">
            <v>85</v>
          </cell>
        </row>
        <row r="1429">
          <cell r="D1429">
            <v>499.44200000000001</v>
          </cell>
          <cell r="E1429">
            <v>42356</v>
          </cell>
          <cell r="G1429">
            <v>2</v>
          </cell>
          <cell r="H1429">
            <v>25</v>
          </cell>
        </row>
        <row r="1430">
          <cell r="D1430">
            <v>563.98880000000008</v>
          </cell>
          <cell r="E1430">
            <v>42356</v>
          </cell>
          <cell r="G1430">
            <v>8</v>
          </cell>
          <cell r="H1430">
            <v>241</v>
          </cell>
        </row>
        <row r="1431">
          <cell r="D1431">
            <v>600.34233999999992</v>
          </cell>
          <cell r="E1431">
            <v>42356</v>
          </cell>
          <cell r="G1431">
            <v>8</v>
          </cell>
          <cell r="H1431">
            <v>241</v>
          </cell>
        </row>
        <row r="1432">
          <cell r="D1432">
            <v>736.77257999999995</v>
          </cell>
          <cell r="E1432">
            <v>42356</v>
          </cell>
          <cell r="G1432">
            <v>4</v>
          </cell>
          <cell r="H1432">
            <v>61</v>
          </cell>
        </row>
        <row r="1433">
          <cell r="D1433">
            <v>89.592280000000002</v>
          </cell>
          <cell r="E1433">
            <v>42356</v>
          </cell>
          <cell r="G1433">
            <v>6</v>
          </cell>
          <cell r="H1433">
            <v>121</v>
          </cell>
        </row>
        <row r="1434">
          <cell r="D1434">
            <v>283.09598</v>
          </cell>
          <cell r="E1434">
            <v>42356</v>
          </cell>
          <cell r="G1434">
            <v>6</v>
          </cell>
          <cell r="H1434">
            <v>121</v>
          </cell>
        </row>
        <row r="1435">
          <cell r="D1435">
            <v>796.85394999999994</v>
          </cell>
          <cell r="E1435">
            <v>42356</v>
          </cell>
          <cell r="G1435">
            <v>6</v>
          </cell>
          <cell r="H1435">
            <v>121</v>
          </cell>
        </row>
        <row r="1436">
          <cell r="D1436">
            <v>516.90902000000006</v>
          </cell>
          <cell r="E1436">
            <v>42356</v>
          </cell>
          <cell r="G1436">
            <v>4</v>
          </cell>
          <cell r="H1436">
            <v>61</v>
          </cell>
        </row>
        <row r="1437">
          <cell r="D1437">
            <v>146.11433</v>
          </cell>
          <cell r="E1437">
            <v>42356</v>
          </cell>
          <cell r="G1437">
            <v>8</v>
          </cell>
          <cell r="H1437">
            <v>241</v>
          </cell>
        </row>
        <row r="1438">
          <cell r="D1438">
            <v>546.01910999999996</v>
          </cell>
          <cell r="E1438">
            <v>42356</v>
          </cell>
          <cell r="G1438">
            <v>10</v>
          </cell>
          <cell r="H1438">
            <v>361</v>
          </cell>
        </row>
        <row r="1439">
          <cell r="D1439">
            <v>268.67147</v>
          </cell>
          <cell r="E1439">
            <v>42356</v>
          </cell>
          <cell r="G1439">
            <v>9</v>
          </cell>
          <cell r="H1439">
            <v>301</v>
          </cell>
        </row>
        <row r="1440">
          <cell r="D1440">
            <v>445.50109000000003</v>
          </cell>
          <cell r="E1440">
            <v>42356</v>
          </cell>
          <cell r="G1440">
            <v>10</v>
          </cell>
          <cell r="H1440">
            <v>361</v>
          </cell>
        </row>
        <row r="1441">
          <cell r="D1441">
            <v>54.344839999999998</v>
          </cell>
          <cell r="E1441">
            <v>42356</v>
          </cell>
          <cell r="G1441">
            <v>9</v>
          </cell>
          <cell r="H1441">
            <v>301</v>
          </cell>
        </row>
        <row r="1442">
          <cell r="D1442">
            <v>452.59143999999998</v>
          </cell>
          <cell r="E1442">
            <v>42356</v>
          </cell>
          <cell r="G1442">
            <v>10</v>
          </cell>
          <cell r="H1442">
            <v>361</v>
          </cell>
        </row>
        <row r="1443">
          <cell r="D1443">
            <v>476.35442999999998</v>
          </cell>
          <cell r="E1443">
            <v>42356</v>
          </cell>
          <cell r="G1443">
            <v>9</v>
          </cell>
          <cell r="H1443">
            <v>301</v>
          </cell>
        </row>
        <row r="1444">
          <cell r="D1444">
            <v>152.70099999999999</v>
          </cell>
          <cell r="E1444">
            <v>42356</v>
          </cell>
          <cell r="G1444">
            <v>10</v>
          </cell>
          <cell r="H1444">
            <v>361</v>
          </cell>
        </row>
        <row r="1445">
          <cell r="D1445">
            <v>599.41213000000005</v>
          </cell>
          <cell r="E1445">
            <v>42356</v>
          </cell>
          <cell r="G1445">
            <v>9</v>
          </cell>
          <cell r="H1445">
            <v>301</v>
          </cell>
        </row>
        <row r="1446">
          <cell r="D1446">
            <v>14964.268800000002</v>
          </cell>
          <cell r="E1446">
            <v>42396</v>
          </cell>
          <cell r="G1446">
            <v>5</v>
          </cell>
          <cell r="H1446">
            <v>85</v>
          </cell>
        </row>
        <row r="1447">
          <cell r="D1447">
            <v>18473.547300000002</v>
          </cell>
          <cell r="E1447">
            <v>42396</v>
          </cell>
          <cell r="G1447">
            <v>5</v>
          </cell>
          <cell r="H1447">
            <v>85</v>
          </cell>
        </row>
        <row r="1448">
          <cell r="D1448">
            <v>20150.599859999998</v>
          </cell>
          <cell r="E1448">
            <v>42396</v>
          </cell>
          <cell r="G1448">
            <v>5</v>
          </cell>
          <cell r="H1448">
            <v>85</v>
          </cell>
        </row>
        <row r="1449">
          <cell r="D1449">
            <v>459.41891999999996</v>
          </cell>
          <cell r="E1449">
            <v>42398</v>
          </cell>
          <cell r="G1449">
            <v>5</v>
          </cell>
          <cell r="H1449">
            <v>85</v>
          </cell>
        </row>
        <row r="1450">
          <cell r="D1450">
            <v>927.04680000000008</v>
          </cell>
          <cell r="E1450">
            <v>42398</v>
          </cell>
          <cell r="G1450">
            <v>5</v>
          </cell>
          <cell r="H1450">
            <v>85</v>
          </cell>
        </row>
        <row r="1451">
          <cell r="D1451">
            <v>420.71108000000004</v>
          </cell>
          <cell r="E1451">
            <v>42398</v>
          </cell>
          <cell r="G1451">
            <v>5</v>
          </cell>
          <cell r="H1451">
            <v>85</v>
          </cell>
        </row>
        <row r="1452">
          <cell r="D1452">
            <v>3715.4081800000004</v>
          </cell>
          <cell r="E1452">
            <v>42415</v>
          </cell>
          <cell r="G1452">
            <v>5</v>
          </cell>
          <cell r="H1452">
            <v>85</v>
          </cell>
        </row>
        <row r="1453">
          <cell r="D1453">
            <v>60371.311710000002</v>
          </cell>
          <cell r="E1453">
            <v>42415</v>
          </cell>
          <cell r="G1453">
            <v>5</v>
          </cell>
          <cell r="H1453">
            <v>85</v>
          </cell>
        </row>
        <row r="1454">
          <cell r="D1454">
            <v>14397.537249999999</v>
          </cell>
          <cell r="E1454">
            <v>42415</v>
          </cell>
          <cell r="G1454">
            <v>5</v>
          </cell>
          <cell r="H1454">
            <v>85</v>
          </cell>
        </row>
        <row r="1455">
          <cell r="D1455">
            <v>19471.169679999999</v>
          </cell>
          <cell r="E1455">
            <v>42415</v>
          </cell>
          <cell r="G1455">
            <v>5</v>
          </cell>
          <cell r="H1455">
            <v>85</v>
          </cell>
        </row>
        <row r="1456">
          <cell r="D1456">
            <v>20779.844370000003</v>
          </cell>
          <cell r="E1456">
            <v>42415</v>
          </cell>
          <cell r="G1456">
            <v>5</v>
          </cell>
          <cell r="H1456">
            <v>85</v>
          </cell>
        </row>
        <row r="1457">
          <cell r="D1457">
            <v>22419.936670000003</v>
          </cell>
          <cell r="E1457">
            <v>42460</v>
          </cell>
          <cell r="G1457">
            <v>5</v>
          </cell>
          <cell r="H1457">
            <v>85</v>
          </cell>
        </row>
        <row r="1458">
          <cell r="D1458">
            <v>9359.5811199999989</v>
          </cell>
          <cell r="E1458">
            <v>42460</v>
          </cell>
          <cell r="G1458">
            <v>5</v>
          </cell>
          <cell r="H1458">
            <v>85</v>
          </cell>
        </row>
        <row r="1459">
          <cell r="D1459">
            <v>0</v>
          </cell>
          <cell r="E1459">
            <v>0</v>
          </cell>
          <cell r="G1459">
            <v>0</v>
          </cell>
          <cell r="H1459">
            <v>0</v>
          </cell>
        </row>
        <row r="1460">
          <cell r="D1460">
            <v>0</v>
          </cell>
          <cell r="E1460">
            <v>0</v>
          </cell>
          <cell r="G1460">
            <v>0</v>
          </cell>
          <cell r="H1460">
            <v>0</v>
          </cell>
        </row>
        <row r="1461">
          <cell r="D1461">
            <v>0</v>
          </cell>
          <cell r="E1461">
            <v>0</v>
          </cell>
          <cell r="G1461" t="str">
            <v>Дата окончания амортизации</v>
          </cell>
          <cell r="H1461">
            <v>0</v>
          </cell>
        </row>
        <row r="1462">
          <cell r="D1462">
            <v>2168.4250000000002</v>
          </cell>
          <cell r="E1462">
            <v>42917</v>
          </cell>
          <cell r="G1462">
            <v>45505</v>
          </cell>
          <cell r="H1462">
            <v>85</v>
          </cell>
        </row>
        <row r="1463">
          <cell r="D1463">
            <v>25416.063000000002</v>
          </cell>
          <cell r="E1463">
            <v>43009</v>
          </cell>
          <cell r="G1463">
            <v>45597</v>
          </cell>
          <cell r="H1463">
            <v>85</v>
          </cell>
        </row>
        <row r="1464">
          <cell r="D1464">
            <v>2308.3633100000002</v>
          </cell>
          <cell r="E1464">
            <v>42736</v>
          </cell>
          <cell r="G1464">
            <v>45323</v>
          </cell>
          <cell r="H1464">
            <v>85</v>
          </cell>
        </row>
        <row r="1465">
          <cell r="D1465">
            <v>3963.6563500000002</v>
          </cell>
          <cell r="E1465">
            <v>42736</v>
          </cell>
          <cell r="G1465">
            <v>45323</v>
          </cell>
          <cell r="H1465">
            <v>85</v>
          </cell>
        </row>
        <row r="1466">
          <cell r="D1466">
            <v>1321.0991525423728</v>
          </cell>
          <cell r="E1466">
            <v>42736</v>
          </cell>
          <cell r="G1466">
            <v>45323</v>
          </cell>
          <cell r="H1466">
            <v>85</v>
          </cell>
        </row>
        <row r="1467">
          <cell r="D1467">
            <v>3297.578813559322</v>
          </cell>
          <cell r="E1467">
            <v>42736</v>
          </cell>
          <cell r="G1467">
            <v>45323</v>
          </cell>
          <cell r="H1467">
            <v>85</v>
          </cell>
        </row>
        <row r="1468">
          <cell r="D1468">
            <v>51586.271186440681</v>
          </cell>
          <cell r="E1468">
            <v>42736</v>
          </cell>
          <cell r="G1468">
            <v>46388</v>
          </cell>
          <cell r="H1468">
            <v>120</v>
          </cell>
        </row>
        <row r="1469">
          <cell r="D1469">
            <v>4494.76</v>
          </cell>
          <cell r="E1469">
            <v>42736</v>
          </cell>
          <cell r="G1469">
            <v>45323</v>
          </cell>
          <cell r="H1469">
            <v>85</v>
          </cell>
        </row>
        <row r="1470">
          <cell r="D1470">
            <v>15254.237288135593</v>
          </cell>
          <cell r="E1470">
            <v>42736</v>
          </cell>
          <cell r="G1470">
            <v>46388</v>
          </cell>
          <cell r="H1470">
            <v>120</v>
          </cell>
        </row>
        <row r="1471">
          <cell r="D1471">
            <v>2064.8305084745762</v>
          </cell>
          <cell r="E1471">
            <v>42736</v>
          </cell>
          <cell r="G1471">
            <v>45323</v>
          </cell>
          <cell r="H1471">
            <v>85</v>
          </cell>
        </row>
        <row r="1472">
          <cell r="D1472">
            <v>1111.8389830508474</v>
          </cell>
          <cell r="E1472">
            <v>42736</v>
          </cell>
          <cell r="G1472">
            <v>45323</v>
          </cell>
          <cell r="H1472">
            <v>85</v>
          </cell>
        </row>
        <row r="1473">
          <cell r="D1473">
            <v>4641.2838983050851</v>
          </cell>
          <cell r="E1473">
            <v>42736</v>
          </cell>
          <cell r="G1473">
            <v>45323</v>
          </cell>
          <cell r="H1473">
            <v>85</v>
          </cell>
        </row>
        <row r="1474">
          <cell r="D1474">
            <v>2650.5677966101698</v>
          </cell>
          <cell r="E1474">
            <v>42736</v>
          </cell>
          <cell r="G1474">
            <v>45323</v>
          </cell>
          <cell r="H1474">
            <v>85</v>
          </cell>
        </row>
        <row r="1475">
          <cell r="D1475">
            <v>5366.688135593221</v>
          </cell>
          <cell r="E1475">
            <v>43101</v>
          </cell>
          <cell r="G1475">
            <v>45689</v>
          </cell>
          <cell r="H1475">
            <v>85</v>
          </cell>
        </row>
        <row r="1476">
          <cell r="D1476">
            <v>3180.3313474576275</v>
          </cell>
          <cell r="E1476">
            <v>43101</v>
          </cell>
          <cell r="G1476">
            <v>45689</v>
          </cell>
          <cell r="H1476">
            <v>85</v>
          </cell>
        </row>
        <row r="1477">
          <cell r="D1477">
            <v>3955.783576271187</v>
          </cell>
          <cell r="E1477">
            <v>42826</v>
          </cell>
          <cell r="G1477">
            <v>45413</v>
          </cell>
          <cell r="H1477">
            <v>85</v>
          </cell>
        </row>
        <row r="1478">
          <cell r="D1478">
            <v>2805.1805508474577</v>
          </cell>
          <cell r="E1478">
            <v>42917</v>
          </cell>
          <cell r="G1478">
            <v>45505</v>
          </cell>
          <cell r="H1478">
            <v>85</v>
          </cell>
        </row>
        <row r="1479">
          <cell r="D1479">
            <v>4376.9177966101697</v>
          </cell>
          <cell r="E1479">
            <v>43009</v>
          </cell>
          <cell r="G1479">
            <v>45597</v>
          </cell>
          <cell r="H1479">
            <v>85</v>
          </cell>
        </row>
        <row r="1480">
          <cell r="D1480">
            <v>3173.7970000000005</v>
          </cell>
          <cell r="E1480">
            <v>42826</v>
          </cell>
          <cell r="G1480">
            <v>45413</v>
          </cell>
          <cell r="H1480">
            <v>85</v>
          </cell>
        </row>
        <row r="1481">
          <cell r="D1481">
            <v>3269.4870000000005</v>
          </cell>
          <cell r="E1481">
            <v>43009</v>
          </cell>
          <cell r="G1481">
            <v>45597</v>
          </cell>
          <cell r="H1481">
            <v>85</v>
          </cell>
        </row>
        <row r="1482">
          <cell r="D1482">
            <v>8729.9014067796616</v>
          </cell>
          <cell r="E1482">
            <v>43101</v>
          </cell>
          <cell r="G1482">
            <v>44958</v>
          </cell>
          <cell r="H1482">
            <v>61</v>
          </cell>
        </row>
        <row r="1483">
          <cell r="D1483">
            <v>18287.394067796613</v>
          </cell>
          <cell r="E1483">
            <v>43101</v>
          </cell>
          <cell r="G1483">
            <v>45689</v>
          </cell>
          <cell r="H1483">
            <v>85</v>
          </cell>
        </row>
        <row r="1484">
          <cell r="D1484">
            <v>7837.454237288136</v>
          </cell>
          <cell r="E1484">
            <v>43101</v>
          </cell>
          <cell r="G1484">
            <v>45689</v>
          </cell>
          <cell r="H1484">
            <v>85</v>
          </cell>
        </row>
        <row r="1485">
          <cell r="D1485">
            <v>22033.898305084746</v>
          </cell>
          <cell r="E1485">
            <v>42917</v>
          </cell>
          <cell r="G1485">
            <v>45505</v>
          </cell>
          <cell r="H1485">
            <v>85</v>
          </cell>
        </row>
        <row r="1486">
          <cell r="D1486">
            <v>7460.1940677966113</v>
          </cell>
          <cell r="E1486">
            <v>43101</v>
          </cell>
          <cell r="G1486">
            <v>45689</v>
          </cell>
          <cell r="H1486">
            <v>85</v>
          </cell>
        </row>
        <row r="1487">
          <cell r="D1487">
            <v>12241.160169491526</v>
          </cell>
          <cell r="E1487">
            <v>43009</v>
          </cell>
          <cell r="G1487">
            <v>45597</v>
          </cell>
          <cell r="H1487">
            <v>85</v>
          </cell>
        </row>
        <row r="1488">
          <cell r="D1488">
            <v>4181.0969999999998</v>
          </cell>
          <cell r="E1488">
            <v>43101</v>
          </cell>
          <cell r="G1488">
            <v>44958</v>
          </cell>
          <cell r="H1488">
            <v>61</v>
          </cell>
        </row>
        <row r="1489">
          <cell r="D1489">
            <v>381.35593220338984</v>
          </cell>
          <cell r="E1489">
            <v>43101</v>
          </cell>
          <cell r="G1489">
            <v>44197</v>
          </cell>
          <cell r="H1489">
            <v>36</v>
          </cell>
        </row>
        <row r="1490">
          <cell r="D1490">
            <v>381.35593220338984</v>
          </cell>
          <cell r="E1490">
            <v>43101</v>
          </cell>
          <cell r="G1490">
            <v>44197</v>
          </cell>
          <cell r="H1490">
            <v>36</v>
          </cell>
        </row>
        <row r="1491">
          <cell r="D1491">
            <v>2314.7083728813559</v>
          </cell>
          <cell r="E1491">
            <v>43101</v>
          </cell>
          <cell r="G1491">
            <v>44197</v>
          </cell>
          <cell r="H1491">
            <v>36</v>
          </cell>
        </row>
        <row r="1492">
          <cell r="D1492">
            <v>1051.8590000000002</v>
          </cell>
          <cell r="E1492">
            <v>42917</v>
          </cell>
          <cell r="G1492">
            <v>44774</v>
          </cell>
          <cell r="H1492">
            <v>61</v>
          </cell>
        </row>
        <row r="1493">
          <cell r="D1493">
            <v>1932.395</v>
          </cell>
          <cell r="E1493">
            <v>42917</v>
          </cell>
          <cell r="G1493">
            <v>44774</v>
          </cell>
          <cell r="H1493">
            <v>61</v>
          </cell>
        </row>
        <row r="1494">
          <cell r="D1494">
            <v>2642.9260000000004</v>
          </cell>
          <cell r="E1494">
            <v>42917</v>
          </cell>
          <cell r="G1494">
            <v>44774</v>
          </cell>
          <cell r="H1494">
            <v>61</v>
          </cell>
        </row>
        <row r="1495">
          <cell r="D1495">
            <v>4000.4351016949158</v>
          </cell>
          <cell r="E1495">
            <v>43101</v>
          </cell>
          <cell r="G1495">
            <v>44958</v>
          </cell>
          <cell r="H1495">
            <v>61</v>
          </cell>
        </row>
        <row r="1496">
          <cell r="D1496">
            <v>16357.372644067798</v>
          </cell>
          <cell r="E1496">
            <v>43009</v>
          </cell>
          <cell r="G1496">
            <v>44866</v>
          </cell>
          <cell r="H1496">
            <v>61</v>
          </cell>
        </row>
        <row r="1497">
          <cell r="D1497">
            <v>10438.628000000001</v>
          </cell>
          <cell r="E1497">
            <v>43009</v>
          </cell>
          <cell r="G1497">
            <v>44866</v>
          </cell>
          <cell r="H1497">
            <v>61</v>
          </cell>
        </row>
        <row r="1498">
          <cell r="D1498">
            <v>1298.5303898305085</v>
          </cell>
          <cell r="E1498">
            <v>43101</v>
          </cell>
          <cell r="G1498">
            <v>44958</v>
          </cell>
          <cell r="H1498">
            <v>61</v>
          </cell>
        </row>
        <row r="1499">
          <cell r="D1499">
            <v>1256.8284067796612</v>
          </cell>
          <cell r="E1499">
            <v>43101</v>
          </cell>
          <cell r="G1499">
            <v>44958</v>
          </cell>
          <cell r="H1499">
            <v>61</v>
          </cell>
        </row>
        <row r="1500">
          <cell r="D1500">
            <v>1355.8284237288135</v>
          </cell>
          <cell r="E1500">
            <v>43101</v>
          </cell>
          <cell r="G1500">
            <v>44958</v>
          </cell>
          <cell r="H1500">
            <v>61</v>
          </cell>
        </row>
        <row r="1501">
          <cell r="D1501">
            <v>1121.9554237288137</v>
          </cell>
          <cell r="E1501">
            <v>43101</v>
          </cell>
          <cell r="G1501">
            <v>44958</v>
          </cell>
          <cell r="H1501">
            <v>61</v>
          </cell>
        </row>
        <row r="1502">
          <cell r="D1502">
            <v>1340.0994406779662</v>
          </cell>
          <cell r="E1502">
            <v>43101</v>
          </cell>
          <cell r="G1502">
            <v>44958</v>
          </cell>
          <cell r="H1502">
            <v>61</v>
          </cell>
        </row>
        <row r="1503">
          <cell r="D1503">
            <v>1558.6474406779662</v>
          </cell>
          <cell r="E1503">
            <v>43101</v>
          </cell>
          <cell r="G1503">
            <v>44958</v>
          </cell>
          <cell r="H1503">
            <v>61</v>
          </cell>
        </row>
        <row r="1504">
          <cell r="D1504">
            <v>4014.3972627118646</v>
          </cell>
          <cell r="E1504">
            <v>43101</v>
          </cell>
          <cell r="G1504">
            <v>43831</v>
          </cell>
          <cell r="H1504">
            <v>24</v>
          </cell>
        </row>
        <row r="1505">
          <cell r="D1505">
            <v>3230.9137966101694</v>
          </cell>
          <cell r="E1505">
            <v>43101</v>
          </cell>
          <cell r="G1505">
            <v>43831</v>
          </cell>
          <cell r="H1505">
            <v>24</v>
          </cell>
        </row>
        <row r="1506">
          <cell r="D1506">
            <v>11969.420127118645</v>
          </cell>
          <cell r="E1506">
            <v>43009</v>
          </cell>
          <cell r="G1506">
            <v>43739</v>
          </cell>
          <cell r="H1506">
            <v>24</v>
          </cell>
        </row>
        <row r="1507">
          <cell r="D1507">
            <v>5856.1679999999997</v>
          </cell>
          <cell r="E1507">
            <v>43009</v>
          </cell>
          <cell r="G1507">
            <v>43739</v>
          </cell>
          <cell r="H1507">
            <v>24</v>
          </cell>
        </row>
        <row r="1508">
          <cell r="D1508">
            <v>3921.8804067796618</v>
          </cell>
          <cell r="E1508">
            <v>42826</v>
          </cell>
          <cell r="G1508">
            <v>44682</v>
          </cell>
          <cell r="H1508">
            <v>61</v>
          </cell>
        </row>
        <row r="1509">
          <cell r="D1509">
            <v>2537.8064152542374</v>
          </cell>
          <cell r="E1509">
            <v>42826</v>
          </cell>
          <cell r="G1509">
            <v>44682</v>
          </cell>
          <cell r="H1509">
            <v>61</v>
          </cell>
        </row>
        <row r="1510">
          <cell r="D1510">
            <v>3221.7634067796616</v>
          </cell>
          <cell r="E1510">
            <v>42826</v>
          </cell>
          <cell r="G1510">
            <v>44682</v>
          </cell>
          <cell r="H1510">
            <v>61</v>
          </cell>
        </row>
        <row r="1511">
          <cell r="D1511">
            <v>2794.0404152542374</v>
          </cell>
          <cell r="E1511">
            <v>42826</v>
          </cell>
          <cell r="G1511">
            <v>44682</v>
          </cell>
          <cell r="H1511">
            <v>61</v>
          </cell>
        </row>
        <row r="1512">
          <cell r="D1512">
            <v>2879.9964067796609</v>
          </cell>
          <cell r="E1512">
            <v>42826</v>
          </cell>
          <cell r="G1512">
            <v>44682</v>
          </cell>
          <cell r="H1512">
            <v>61</v>
          </cell>
        </row>
        <row r="1513">
          <cell r="D1513">
            <v>346.53705932203388</v>
          </cell>
          <cell r="E1513">
            <v>43009</v>
          </cell>
          <cell r="G1513">
            <v>44866</v>
          </cell>
          <cell r="H1513">
            <v>61</v>
          </cell>
        </row>
        <row r="1514">
          <cell r="D1514">
            <v>182.69292372881358</v>
          </cell>
          <cell r="E1514">
            <v>43009</v>
          </cell>
          <cell r="G1514">
            <v>44866</v>
          </cell>
          <cell r="H1514">
            <v>61</v>
          </cell>
        </row>
        <row r="1515">
          <cell r="D1515">
            <v>619.1507033898306</v>
          </cell>
          <cell r="E1515">
            <v>43009</v>
          </cell>
          <cell r="G1515">
            <v>44866</v>
          </cell>
          <cell r="H1515">
            <v>61</v>
          </cell>
        </row>
        <row r="1516">
          <cell r="D1516">
            <v>4485.7050000000008</v>
          </cell>
          <cell r="E1516">
            <v>43101</v>
          </cell>
          <cell r="G1516">
            <v>44958</v>
          </cell>
          <cell r="H1516">
            <v>61</v>
          </cell>
        </row>
        <row r="1517">
          <cell r="D1517">
            <v>513.26700000000005</v>
          </cell>
          <cell r="E1517">
            <v>43101</v>
          </cell>
          <cell r="G1517">
            <v>43831</v>
          </cell>
          <cell r="H1517">
            <v>24</v>
          </cell>
        </row>
        <row r="1518">
          <cell r="D1518">
            <v>864.83983050847462</v>
          </cell>
          <cell r="E1518">
            <v>43101</v>
          </cell>
          <cell r="G1518">
            <v>43831</v>
          </cell>
          <cell r="H1518">
            <v>24</v>
          </cell>
        </row>
        <row r="1519">
          <cell r="D1519">
            <v>78.127966101694923</v>
          </cell>
          <cell r="E1519">
            <v>42917</v>
          </cell>
          <cell r="G1519">
            <v>43647</v>
          </cell>
          <cell r="H1519">
            <v>24</v>
          </cell>
        </row>
        <row r="1520">
          <cell r="D1520">
            <v>196.78220338983053</v>
          </cell>
          <cell r="E1520">
            <v>42917</v>
          </cell>
          <cell r="G1520">
            <v>43647</v>
          </cell>
          <cell r="H1520">
            <v>24</v>
          </cell>
        </row>
        <row r="1521">
          <cell r="D1521">
            <v>413.25677966101694</v>
          </cell>
          <cell r="E1521">
            <v>43101</v>
          </cell>
          <cell r="G1521">
            <v>44075</v>
          </cell>
          <cell r="H1521">
            <v>32</v>
          </cell>
        </row>
        <row r="1522">
          <cell r="D1522">
            <v>148.30508474576271</v>
          </cell>
          <cell r="E1522">
            <v>43009</v>
          </cell>
          <cell r="G1522">
            <v>43739</v>
          </cell>
          <cell r="H1522">
            <v>24</v>
          </cell>
        </row>
        <row r="1523">
          <cell r="D1523">
            <v>148.30508474576271</v>
          </cell>
          <cell r="E1523">
            <v>43009</v>
          </cell>
          <cell r="G1523">
            <v>43739</v>
          </cell>
          <cell r="H1523">
            <v>24</v>
          </cell>
        </row>
        <row r="1524">
          <cell r="D1524">
            <v>148.30508474576271</v>
          </cell>
          <cell r="E1524">
            <v>43009</v>
          </cell>
          <cell r="G1524">
            <v>43739</v>
          </cell>
          <cell r="H1524">
            <v>24</v>
          </cell>
        </row>
        <row r="1525">
          <cell r="D1525">
            <v>148.30508474576271</v>
          </cell>
          <cell r="E1525">
            <v>43009</v>
          </cell>
          <cell r="G1525">
            <v>43739</v>
          </cell>
          <cell r="H1525">
            <v>24</v>
          </cell>
        </row>
        <row r="1526">
          <cell r="D1526">
            <v>148.30508474576271</v>
          </cell>
          <cell r="E1526">
            <v>43009</v>
          </cell>
          <cell r="G1526">
            <v>43739</v>
          </cell>
          <cell r="H1526">
            <v>24</v>
          </cell>
        </row>
        <row r="1527">
          <cell r="D1527">
            <v>173.501</v>
          </cell>
          <cell r="E1527">
            <v>42826</v>
          </cell>
          <cell r="G1527">
            <v>43556</v>
          </cell>
          <cell r="H1527">
            <v>24</v>
          </cell>
        </row>
        <row r="1528">
          <cell r="D1528">
            <v>49.481000000000002</v>
          </cell>
          <cell r="E1528">
            <v>42826</v>
          </cell>
          <cell r="G1528">
            <v>43556</v>
          </cell>
          <cell r="H1528">
            <v>24</v>
          </cell>
        </row>
        <row r="1529">
          <cell r="D1529">
            <v>49.481000000000002</v>
          </cell>
          <cell r="E1529">
            <v>42826</v>
          </cell>
          <cell r="G1529">
            <v>43556</v>
          </cell>
          <cell r="H1529">
            <v>24</v>
          </cell>
        </row>
        <row r="1530">
          <cell r="D1530">
            <v>101.69491525423729</v>
          </cell>
          <cell r="E1530">
            <v>43009</v>
          </cell>
          <cell r="G1530">
            <v>43739</v>
          </cell>
          <cell r="H1530">
            <v>24</v>
          </cell>
        </row>
        <row r="1531">
          <cell r="D1531">
            <v>101.69491525423729</v>
          </cell>
          <cell r="E1531">
            <v>43009</v>
          </cell>
          <cell r="G1531">
            <v>43739</v>
          </cell>
          <cell r="H1531">
            <v>24</v>
          </cell>
        </row>
        <row r="1532">
          <cell r="D1532">
            <v>101.69491525423729</v>
          </cell>
          <cell r="E1532">
            <v>43009</v>
          </cell>
          <cell r="G1532">
            <v>43739</v>
          </cell>
          <cell r="H1532">
            <v>24</v>
          </cell>
        </row>
        <row r="1533">
          <cell r="D1533">
            <v>101.69491525423729</v>
          </cell>
          <cell r="E1533">
            <v>43009</v>
          </cell>
          <cell r="G1533">
            <v>43739</v>
          </cell>
          <cell r="H1533">
            <v>24</v>
          </cell>
        </row>
        <row r="1534">
          <cell r="D1534">
            <v>101.69491525423729</v>
          </cell>
          <cell r="E1534">
            <v>43009</v>
          </cell>
          <cell r="G1534">
            <v>43739</v>
          </cell>
          <cell r="H1534">
            <v>24</v>
          </cell>
        </row>
        <row r="1535">
          <cell r="D1535">
            <v>101.69491525423729</v>
          </cell>
          <cell r="E1535">
            <v>43009</v>
          </cell>
          <cell r="G1535">
            <v>43739</v>
          </cell>
          <cell r="H1535">
            <v>24</v>
          </cell>
        </row>
        <row r="1536">
          <cell r="D1536">
            <v>101.69491525423729</v>
          </cell>
          <cell r="E1536">
            <v>43009</v>
          </cell>
          <cell r="G1536">
            <v>43739</v>
          </cell>
          <cell r="H1536">
            <v>24</v>
          </cell>
        </row>
        <row r="1537">
          <cell r="D1537">
            <v>101.69491525423729</v>
          </cell>
          <cell r="E1537">
            <v>43009</v>
          </cell>
          <cell r="G1537">
            <v>43739</v>
          </cell>
          <cell r="H1537">
            <v>24</v>
          </cell>
        </row>
        <row r="1538">
          <cell r="D1538">
            <v>101.69491525423729</v>
          </cell>
          <cell r="E1538">
            <v>43009</v>
          </cell>
          <cell r="G1538">
            <v>43739</v>
          </cell>
          <cell r="H1538">
            <v>24</v>
          </cell>
        </row>
        <row r="1539">
          <cell r="D1539">
            <v>101.69491525423729</v>
          </cell>
          <cell r="E1539">
            <v>43009</v>
          </cell>
          <cell r="G1539">
            <v>43739</v>
          </cell>
          <cell r="H1539">
            <v>24</v>
          </cell>
        </row>
        <row r="1540">
          <cell r="D1540">
            <v>101.69491525423729</v>
          </cell>
          <cell r="E1540">
            <v>43009</v>
          </cell>
          <cell r="G1540">
            <v>43739</v>
          </cell>
          <cell r="H1540">
            <v>24</v>
          </cell>
        </row>
        <row r="1541">
          <cell r="D1541">
            <v>101.69491525423729</v>
          </cell>
          <cell r="E1541">
            <v>43009</v>
          </cell>
          <cell r="G1541">
            <v>43739</v>
          </cell>
          <cell r="H1541">
            <v>24</v>
          </cell>
        </row>
        <row r="1542">
          <cell r="D1542">
            <v>101.69491525423729</v>
          </cell>
          <cell r="E1542">
            <v>43009</v>
          </cell>
          <cell r="G1542">
            <v>43739</v>
          </cell>
          <cell r="H1542">
            <v>24</v>
          </cell>
        </row>
        <row r="1543">
          <cell r="D1543">
            <v>338.98305084745766</v>
          </cell>
          <cell r="E1543">
            <v>43009</v>
          </cell>
          <cell r="G1543">
            <v>44866</v>
          </cell>
          <cell r="H1543">
            <v>61</v>
          </cell>
        </row>
        <row r="1544">
          <cell r="D1544">
            <v>338.98305084745766</v>
          </cell>
          <cell r="E1544">
            <v>43009</v>
          </cell>
          <cell r="G1544">
            <v>44866</v>
          </cell>
          <cell r="H1544">
            <v>61</v>
          </cell>
        </row>
        <row r="1545">
          <cell r="D1545">
            <v>338.98305084745766</v>
          </cell>
          <cell r="E1545">
            <v>43009</v>
          </cell>
          <cell r="G1545">
            <v>44866</v>
          </cell>
          <cell r="H1545">
            <v>61</v>
          </cell>
        </row>
        <row r="1546">
          <cell r="D1546">
            <v>338.98305084745766</v>
          </cell>
          <cell r="E1546">
            <v>43009</v>
          </cell>
          <cell r="G1546">
            <v>44866</v>
          </cell>
          <cell r="H1546">
            <v>61</v>
          </cell>
        </row>
        <row r="1547">
          <cell r="D1547">
            <v>338.98305084745766</v>
          </cell>
          <cell r="E1547">
            <v>43009</v>
          </cell>
          <cell r="G1547">
            <v>44866</v>
          </cell>
          <cell r="H1547">
            <v>61</v>
          </cell>
        </row>
        <row r="1548">
          <cell r="D1548">
            <v>338.98305084745766</v>
          </cell>
          <cell r="E1548">
            <v>43009</v>
          </cell>
          <cell r="G1548">
            <v>44866</v>
          </cell>
          <cell r="H1548">
            <v>61</v>
          </cell>
        </row>
        <row r="1549">
          <cell r="D1549">
            <v>347.4576271186441</v>
          </cell>
          <cell r="E1549">
            <v>43009</v>
          </cell>
          <cell r="G1549">
            <v>44866</v>
          </cell>
          <cell r="H1549">
            <v>61</v>
          </cell>
        </row>
        <row r="1550">
          <cell r="D1550">
            <v>338.98305084745766</v>
          </cell>
          <cell r="E1550">
            <v>43009</v>
          </cell>
          <cell r="G1550">
            <v>44866</v>
          </cell>
          <cell r="H1550">
            <v>61</v>
          </cell>
        </row>
        <row r="1551">
          <cell r="D1551">
            <v>338.98305084745766</v>
          </cell>
          <cell r="E1551">
            <v>42917</v>
          </cell>
          <cell r="G1551">
            <v>44774</v>
          </cell>
          <cell r="H1551">
            <v>61</v>
          </cell>
        </row>
        <row r="1552">
          <cell r="D1552">
            <v>338.98305084745766</v>
          </cell>
          <cell r="E1552">
            <v>42917</v>
          </cell>
          <cell r="G1552">
            <v>44774</v>
          </cell>
          <cell r="H1552">
            <v>61</v>
          </cell>
        </row>
        <row r="1553">
          <cell r="D1553">
            <v>338.98305084745766</v>
          </cell>
          <cell r="E1553">
            <v>42917</v>
          </cell>
          <cell r="G1553">
            <v>44774</v>
          </cell>
          <cell r="H1553">
            <v>61</v>
          </cell>
        </row>
        <row r="1554">
          <cell r="D1554">
            <v>338.98305084745766</v>
          </cell>
          <cell r="E1554">
            <v>42917</v>
          </cell>
          <cell r="G1554">
            <v>44774</v>
          </cell>
          <cell r="H1554">
            <v>61</v>
          </cell>
        </row>
        <row r="1555">
          <cell r="D1555">
            <v>338.98305084745766</v>
          </cell>
          <cell r="E1555">
            <v>42917</v>
          </cell>
          <cell r="G1555">
            <v>44774</v>
          </cell>
          <cell r="H1555">
            <v>61</v>
          </cell>
        </row>
        <row r="1556">
          <cell r="D1556">
            <v>338.98305084745766</v>
          </cell>
          <cell r="E1556">
            <v>42917</v>
          </cell>
          <cell r="G1556">
            <v>44774</v>
          </cell>
          <cell r="H1556">
            <v>61</v>
          </cell>
        </row>
        <row r="1557">
          <cell r="D1557">
            <v>338.98305084745766</v>
          </cell>
          <cell r="E1557">
            <v>42917</v>
          </cell>
          <cell r="G1557">
            <v>44774</v>
          </cell>
          <cell r="H1557">
            <v>61</v>
          </cell>
        </row>
        <row r="1558">
          <cell r="D1558">
            <v>338.98305084745766</v>
          </cell>
          <cell r="E1558">
            <v>42917</v>
          </cell>
          <cell r="G1558">
            <v>44774</v>
          </cell>
          <cell r="H1558">
            <v>61</v>
          </cell>
        </row>
        <row r="1559">
          <cell r="D1559">
            <v>338.98305084745766</v>
          </cell>
          <cell r="E1559">
            <v>42917</v>
          </cell>
          <cell r="G1559">
            <v>44774</v>
          </cell>
          <cell r="H1559">
            <v>61</v>
          </cell>
        </row>
        <row r="1560">
          <cell r="D1560">
            <v>338.98305084745766</v>
          </cell>
          <cell r="E1560">
            <v>42917</v>
          </cell>
          <cell r="G1560">
            <v>44774</v>
          </cell>
          <cell r="H1560">
            <v>61</v>
          </cell>
        </row>
        <row r="1561">
          <cell r="D1561">
            <v>53.389830508474581</v>
          </cell>
          <cell r="E1561">
            <v>42826</v>
          </cell>
          <cell r="G1561">
            <v>44682</v>
          </cell>
          <cell r="H1561">
            <v>61</v>
          </cell>
        </row>
        <row r="1562">
          <cell r="D1562">
            <v>330.50847457627123</v>
          </cell>
          <cell r="E1562">
            <v>42826</v>
          </cell>
          <cell r="G1562">
            <v>44682</v>
          </cell>
          <cell r="H1562">
            <v>61</v>
          </cell>
        </row>
        <row r="1563">
          <cell r="D1563">
            <v>73.728813559322035</v>
          </cell>
          <cell r="E1563">
            <v>42917</v>
          </cell>
          <cell r="G1563">
            <v>44774</v>
          </cell>
          <cell r="H1563">
            <v>61</v>
          </cell>
        </row>
        <row r="1564">
          <cell r="D1564">
            <v>1716.1016949152543</v>
          </cell>
          <cell r="E1564">
            <v>42917</v>
          </cell>
          <cell r="G1564">
            <v>43647</v>
          </cell>
          <cell r="H1564">
            <v>24</v>
          </cell>
        </row>
        <row r="1565">
          <cell r="D1565">
            <v>338.98305084745766</v>
          </cell>
          <cell r="E1565">
            <v>43101</v>
          </cell>
          <cell r="G1565">
            <v>44958</v>
          </cell>
          <cell r="H1565">
            <v>61</v>
          </cell>
        </row>
        <row r="1566">
          <cell r="D1566">
            <v>338.98305084745766</v>
          </cell>
          <cell r="E1566">
            <v>43101</v>
          </cell>
          <cell r="G1566">
            <v>44958</v>
          </cell>
          <cell r="H1566">
            <v>61</v>
          </cell>
        </row>
        <row r="1567">
          <cell r="D1567">
            <v>338.98305084745766</v>
          </cell>
          <cell r="E1567">
            <v>43101</v>
          </cell>
          <cell r="G1567">
            <v>44958</v>
          </cell>
          <cell r="H1567">
            <v>61</v>
          </cell>
        </row>
        <row r="1568">
          <cell r="D1568">
            <v>338.98305084745766</v>
          </cell>
          <cell r="E1568">
            <v>43101</v>
          </cell>
          <cell r="G1568">
            <v>44958</v>
          </cell>
          <cell r="H1568">
            <v>61</v>
          </cell>
        </row>
        <row r="1569">
          <cell r="D1569">
            <v>1271.1864406779662</v>
          </cell>
          <cell r="E1569">
            <v>42826</v>
          </cell>
          <cell r="G1569">
            <v>43922</v>
          </cell>
          <cell r="H1569">
            <v>36</v>
          </cell>
        </row>
        <row r="1570">
          <cell r="D1570">
            <v>932.20338983050851</v>
          </cell>
          <cell r="E1570">
            <v>42917</v>
          </cell>
          <cell r="G1570">
            <v>44013</v>
          </cell>
          <cell r="H1570">
            <v>36</v>
          </cell>
        </row>
        <row r="1571">
          <cell r="D1571">
            <v>398.30508474576271</v>
          </cell>
          <cell r="E1571">
            <v>42826</v>
          </cell>
          <cell r="G1571">
            <v>43922</v>
          </cell>
          <cell r="H1571">
            <v>36</v>
          </cell>
        </row>
        <row r="1572">
          <cell r="D1572">
            <v>296.61016949152543</v>
          </cell>
          <cell r="E1572">
            <v>42826</v>
          </cell>
          <cell r="G1572">
            <v>43922</v>
          </cell>
          <cell r="H1572">
            <v>36</v>
          </cell>
        </row>
        <row r="1573">
          <cell r="D1573">
            <v>296.61016949152543</v>
          </cell>
          <cell r="E1573">
            <v>42917</v>
          </cell>
          <cell r="G1573">
            <v>44013</v>
          </cell>
          <cell r="H1573">
            <v>36</v>
          </cell>
        </row>
        <row r="1574">
          <cell r="D1574">
            <v>296.61016949152543</v>
          </cell>
          <cell r="E1574">
            <v>43009</v>
          </cell>
          <cell r="G1574">
            <v>44105</v>
          </cell>
          <cell r="H1574">
            <v>36</v>
          </cell>
        </row>
        <row r="1575">
          <cell r="D1575">
            <v>847.45762711864415</v>
          </cell>
          <cell r="E1575">
            <v>43101</v>
          </cell>
          <cell r="G1575">
            <v>44197</v>
          </cell>
          <cell r="H1575">
            <v>36</v>
          </cell>
        </row>
        <row r="1576">
          <cell r="D1576">
            <v>0</v>
          </cell>
          <cell r="E1576">
            <v>0</v>
          </cell>
          <cell r="G1576">
            <v>0</v>
          </cell>
          <cell r="H1576">
            <v>0</v>
          </cell>
        </row>
        <row r="1577">
          <cell r="D1577">
            <v>179.66101694915255</v>
          </cell>
          <cell r="E1577">
            <v>43009</v>
          </cell>
          <cell r="G1577">
            <v>43770</v>
          </cell>
          <cell r="H1577">
            <v>25</v>
          </cell>
        </row>
        <row r="1578">
          <cell r="D1578">
            <v>262.71186440677968</v>
          </cell>
          <cell r="E1578">
            <v>43009</v>
          </cell>
          <cell r="G1578">
            <v>43770</v>
          </cell>
          <cell r="H1578">
            <v>25</v>
          </cell>
        </row>
        <row r="1579">
          <cell r="D1579">
            <v>46.779661016949156</v>
          </cell>
          <cell r="E1579">
            <v>43009</v>
          </cell>
          <cell r="G1579">
            <v>43770</v>
          </cell>
          <cell r="H1579">
            <v>25</v>
          </cell>
        </row>
        <row r="1580">
          <cell r="D1580">
            <v>195.25423728813561</v>
          </cell>
          <cell r="E1580">
            <v>43009</v>
          </cell>
          <cell r="G1580">
            <v>44105</v>
          </cell>
          <cell r="H1580">
            <v>36</v>
          </cell>
        </row>
        <row r="1581">
          <cell r="D1581">
            <v>455</v>
          </cell>
          <cell r="E1581">
            <v>43101</v>
          </cell>
          <cell r="G1581">
            <v>43862</v>
          </cell>
          <cell r="H1581">
            <v>25</v>
          </cell>
        </row>
        <row r="1582">
          <cell r="D1582">
            <v>63.199999999999996</v>
          </cell>
          <cell r="E1582">
            <v>43101</v>
          </cell>
          <cell r="G1582">
            <v>43862</v>
          </cell>
          <cell r="H1582">
            <v>25</v>
          </cell>
        </row>
        <row r="1583">
          <cell r="D1583">
            <v>106.77966101694916</v>
          </cell>
          <cell r="E1583">
            <v>43101</v>
          </cell>
          <cell r="G1583">
            <v>44197</v>
          </cell>
          <cell r="H1583">
            <v>36</v>
          </cell>
        </row>
        <row r="1584">
          <cell r="D1584">
            <v>132.29297820823246</v>
          </cell>
          <cell r="E1584">
            <v>42826</v>
          </cell>
          <cell r="G1584">
            <v>43586</v>
          </cell>
          <cell r="H1584">
            <v>25</v>
          </cell>
        </row>
        <row r="1585">
          <cell r="D1585">
            <v>132.29297820823246</v>
          </cell>
          <cell r="E1585">
            <v>42917</v>
          </cell>
          <cell r="G1585">
            <v>43678</v>
          </cell>
          <cell r="H1585">
            <v>25</v>
          </cell>
        </row>
        <row r="1586">
          <cell r="D1586">
            <v>132.29297820823246</v>
          </cell>
          <cell r="E1586">
            <v>43009</v>
          </cell>
          <cell r="G1586">
            <v>43770</v>
          </cell>
          <cell r="H1586">
            <v>25</v>
          </cell>
        </row>
        <row r="1587">
          <cell r="D1587">
            <v>132.29297820823246</v>
          </cell>
          <cell r="E1587">
            <v>42826</v>
          </cell>
          <cell r="G1587">
            <v>43586</v>
          </cell>
          <cell r="H1587">
            <v>25</v>
          </cell>
        </row>
        <row r="1588">
          <cell r="D1588">
            <v>82.182016949152541</v>
          </cell>
          <cell r="E1588">
            <v>42917</v>
          </cell>
          <cell r="G1588">
            <v>43678</v>
          </cell>
          <cell r="H1588">
            <v>25</v>
          </cell>
        </row>
        <row r="1589">
          <cell r="D1589">
            <v>75.92</v>
          </cell>
          <cell r="E1589">
            <v>42917</v>
          </cell>
          <cell r="G1589">
            <v>43678</v>
          </cell>
          <cell r="H1589">
            <v>25</v>
          </cell>
        </row>
        <row r="1590">
          <cell r="D1590">
            <v>216.4542372881356</v>
          </cell>
          <cell r="E1590">
            <v>42826</v>
          </cell>
          <cell r="G1590">
            <v>43586</v>
          </cell>
          <cell r="H1590">
            <v>25</v>
          </cell>
        </row>
        <row r="1591">
          <cell r="D1591">
            <v>178.64000000000001</v>
          </cell>
          <cell r="E1591">
            <v>42826</v>
          </cell>
          <cell r="G1591">
            <v>43586</v>
          </cell>
          <cell r="H1591">
            <v>25</v>
          </cell>
        </row>
        <row r="1592">
          <cell r="D1592">
            <v>46.875</v>
          </cell>
          <cell r="E1592">
            <v>42826</v>
          </cell>
          <cell r="G1592">
            <v>43922</v>
          </cell>
          <cell r="H1592">
            <v>36</v>
          </cell>
        </row>
        <row r="1593">
          <cell r="D1593">
            <v>310.5</v>
          </cell>
          <cell r="E1593">
            <v>42917</v>
          </cell>
          <cell r="G1593">
            <v>44013</v>
          </cell>
          <cell r="H1593">
            <v>36</v>
          </cell>
        </row>
        <row r="1594">
          <cell r="D1594">
            <v>180.00000000000003</v>
          </cell>
          <cell r="E1594">
            <v>43009</v>
          </cell>
          <cell r="G1594">
            <v>44105</v>
          </cell>
          <cell r="H1594">
            <v>36</v>
          </cell>
        </row>
        <row r="1595">
          <cell r="D1595">
            <v>158.33050847457628</v>
          </cell>
          <cell r="E1595">
            <v>42917</v>
          </cell>
          <cell r="G1595">
            <v>44013</v>
          </cell>
          <cell r="H1595">
            <v>36</v>
          </cell>
        </row>
        <row r="1596">
          <cell r="D1596">
            <v>485</v>
          </cell>
          <cell r="E1596">
            <v>42917</v>
          </cell>
          <cell r="G1596">
            <v>44013</v>
          </cell>
          <cell r="H1596">
            <v>36</v>
          </cell>
        </row>
        <row r="1597">
          <cell r="D1597">
            <v>99</v>
          </cell>
          <cell r="E1597">
            <v>42917</v>
          </cell>
          <cell r="G1597">
            <v>44013</v>
          </cell>
          <cell r="H1597">
            <v>36</v>
          </cell>
        </row>
        <row r="1598">
          <cell r="D1598">
            <v>241.52542372881356</v>
          </cell>
          <cell r="E1598">
            <v>42917</v>
          </cell>
          <cell r="G1598">
            <v>44013</v>
          </cell>
          <cell r="H1598">
            <v>36</v>
          </cell>
        </row>
        <row r="1599">
          <cell r="D1599">
            <v>158.91525423728814</v>
          </cell>
          <cell r="E1599">
            <v>43009</v>
          </cell>
          <cell r="G1599">
            <v>44105</v>
          </cell>
          <cell r="H1599">
            <v>36</v>
          </cell>
        </row>
        <row r="1600">
          <cell r="D1600">
            <v>135.59322033898306</v>
          </cell>
          <cell r="E1600">
            <v>43009</v>
          </cell>
          <cell r="G1600">
            <v>44105</v>
          </cell>
          <cell r="H1600">
            <v>36</v>
          </cell>
        </row>
        <row r="1601">
          <cell r="D1601">
            <v>135.59322033898306</v>
          </cell>
          <cell r="E1601">
            <v>43009</v>
          </cell>
          <cell r="G1601">
            <v>44105</v>
          </cell>
          <cell r="H1601">
            <v>36</v>
          </cell>
        </row>
        <row r="1602">
          <cell r="D1602">
            <v>269.83050847457628</v>
          </cell>
          <cell r="E1602">
            <v>43009</v>
          </cell>
          <cell r="G1602">
            <v>44105</v>
          </cell>
          <cell r="H1602">
            <v>36</v>
          </cell>
        </row>
        <row r="1603">
          <cell r="D1603">
            <v>44.406779661016948</v>
          </cell>
          <cell r="E1603">
            <v>43101</v>
          </cell>
          <cell r="G1603">
            <v>44197</v>
          </cell>
          <cell r="H1603">
            <v>36</v>
          </cell>
        </row>
        <row r="1604">
          <cell r="D1604">
            <v>46.237288135593225</v>
          </cell>
          <cell r="E1604">
            <v>43101</v>
          </cell>
          <cell r="G1604">
            <v>44197</v>
          </cell>
          <cell r="H1604">
            <v>36</v>
          </cell>
        </row>
        <row r="1605">
          <cell r="D1605">
            <v>269.83050847457628</v>
          </cell>
          <cell r="E1605">
            <v>43101</v>
          </cell>
          <cell r="G1605">
            <v>44197</v>
          </cell>
          <cell r="H1605">
            <v>36</v>
          </cell>
        </row>
        <row r="1606">
          <cell r="D1606">
            <v>138.03389830508476</v>
          </cell>
          <cell r="E1606">
            <v>43101</v>
          </cell>
          <cell r="G1606">
            <v>44197</v>
          </cell>
          <cell r="H1606">
            <v>36</v>
          </cell>
        </row>
        <row r="1607">
          <cell r="D1607">
            <v>196.61016949152543</v>
          </cell>
          <cell r="E1607">
            <v>43101</v>
          </cell>
          <cell r="G1607">
            <v>44197</v>
          </cell>
          <cell r="H1607">
            <v>36</v>
          </cell>
        </row>
        <row r="1608">
          <cell r="D1608">
            <v>117.28813559322035</v>
          </cell>
          <cell r="E1608">
            <v>43009</v>
          </cell>
          <cell r="G1608">
            <v>44105</v>
          </cell>
          <cell r="H1608">
            <v>36</v>
          </cell>
        </row>
        <row r="1609">
          <cell r="D1609">
            <v>183.59322033898306</v>
          </cell>
          <cell r="E1609">
            <v>43009</v>
          </cell>
          <cell r="G1609">
            <v>44105</v>
          </cell>
          <cell r="H1609">
            <v>36</v>
          </cell>
        </row>
        <row r="1610">
          <cell r="D1610">
            <v>102.23728813559323</v>
          </cell>
          <cell r="E1610">
            <v>43101</v>
          </cell>
          <cell r="G1610">
            <v>44197</v>
          </cell>
          <cell r="H1610">
            <v>36</v>
          </cell>
        </row>
        <row r="1611">
          <cell r="D1611">
            <v>92.47457627118645</v>
          </cell>
          <cell r="E1611">
            <v>43101</v>
          </cell>
          <cell r="G1611">
            <v>44197</v>
          </cell>
          <cell r="H1611">
            <v>36</v>
          </cell>
        </row>
        <row r="1612">
          <cell r="D1612">
            <v>265.83050847457628</v>
          </cell>
          <cell r="E1612">
            <v>42917</v>
          </cell>
          <cell r="G1612">
            <v>44013</v>
          </cell>
          <cell r="H1612">
            <v>36</v>
          </cell>
        </row>
        <row r="1613">
          <cell r="D1613">
            <v>140.74576271186442</v>
          </cell>
          <cell r="E1613">
            <v>42917</v>
          </cell>
          <cell r="G1613">
            <v>44013</v>
          </cell>
          <cell r="H1613">
            <v>36</v>
          </cell>
        </row>
        <row r="1614">
          <cell r="D1614">
            <v>175.93220338983051</v>
          </cell>
          <cell r="E1614">
            <v>43101</v>
          </cell>
          <cell r="G1614">
            <v>44197</v>
          </cell>
          <cell r="H1614">
            <v>36</v>
          </cell>
        </row>
        <row r="1615">
          <cell r="D1615">
            <v>196.61016949152543</v>
          </cell>
          <cell r="E1615">
            <v>43101</v>
          </cell>
          <cell r="G1615">
            <v>44197</v>
          </cell>
          <cell r="H1615">
            <v>36</v>
          </cell>
        </row>
        <row r="1616">
          <cell r="D1616">
            <v>107.11864406779662</v>
          </cell>
          <cell r="E1616">
            <v>43101</v>
          </cell>
          <cell r="G1616">
            <v>44197</v>
          </cell>
          <cell r="H1616">
            <v>36</v>
          </cell>
        </row>
        <row r="1617">
          <cell r="D1617">
            <v>164.06779661016949</v>
          </cell>
          <cell r="E1617">
            <v>43101</v>
          </cell>
          <cell r="G1617">
            <v>44197</v>
          </cell>
          <cell r="H1617">
            <v>36</v>
          </cell>
        </row>
        <row r="1618">
          <cell r="D1618">
            <v>196.61016949152543</v>
          </cell>
          <cell r="E1618">
            <v>43101</v>
          </cell>
          <cell r="G1618">
            <v>44197</v>
          </cell>
          <cell r="H1618">
            <v>36</v>
          </cell>
        </row>
        <row r="1619">
          <cell r="D1619">
            <v>265.83050847457628</v>
          </cell>
          <cell r="E1619">
            <v>42917</v>
          </cell>
          <cell r="G1619">
            <v>44013</v>
          </cell>
          <cell r="H1619">
            <v>36</v>
          </cell>
        </row>
        <row r="1620">
          <cell r="D1620">
            <v>117.28813559322035</v>
          </cell>
          <cell r="E1620">
            <v>43009</v>
          </cell>
          <cell r="G1620">
            <v>44105</v>
          </cell>
          <cell r="H1620">
            <v>36</v>
          </cell>
        </row>
        <row r="1621">
          <cell r="D1621">
            <v>89.491525423728817</v>
          </cell>
          <cell r="E1621">
            <v>43009</v>
          </cell>
          <cell r="G1621">
            <v>44105</v>
          </cell>
          <cell r="H1621">
            <v>36</v>
          </cell>
        </row>
        <row r="1622">
          <cell r="D1622">
            <v>295.32203389830511</v>
          </cell>
          <cell r="E1622">
            <v>43009</v>
          </cell>
          <cell r="G1622">
            <v>44105</v>
          </cell>
          <cell r="H1622">
            <v>36</v>
          </cell>
        </row>
        <row r="1623">
          <cell r="D1623">
            <v>299.66101694915255</v>
          </cell>
          <cell r="E1623">
            <v>43101</v>
          </cell>
          <cell r="G1623">
            <v>44197</v>
          </cell>
          <cell r="H1623">
            <v>36</v>
          </cell>
        </row>
        <row r="1624">
          <cell r="D1624">
            <v>354.4406779661017</v>
          </cell>
          <cell r="E1624">
            <v>43101</v>
          </cell>
          <cell r="G1624">
            <v>44197</v>
          </cell>
          <cell r="H1624">
            <v>36</v>
          </cell>
        </row>
        <row r="1625">
          <cell r="D1625">
            <v>82</v>
          </cell>
          <cell r="E1625">
            <v>42917</v>
          </cell>
          <cell r="G1625">
            <v>43647</v>
          </cell>
          <cell r="H1625">
            <v>24</v>
          </cell>
        </row>
        <row r="1626">
          <cell r="D1626">
            <v>82</v>
          </cell>
          <cell r="E1626">
            <v>42917</v>
          </cell>
          <cell r="G1626">
            <v>43647</v>
          </cell>
          <cell r="H1626">
            <v>24</v>
          </cell>
        </row>
        <row r="1627">
          <cell r="D1627">
            <v>347689.345801647</v>
          </cell>
          <cell r="E1627">
            <v>0</v>
          </cell>
          <cell r="G1627" t="str">
            <v>Дата окончания амортизации</v>
          </cell>
          <cell r="H1627">
            <v>0</v>
          </cell>
        </row>
        <row r="1628">
          <cell r="D1628">
            <v>1970211.8644067794</v>
          </cell>
          <cell r="E1628">
            <v>42736</v>
          </cell>
          <cell r="G1628">
            <v>46478</v>
          </cell>
          <cell r="H1628">
            <v>123</v>
          </cell>
        </row>
        <row r="1629">
          <cell r="D1629">
            <v>16359.634169491528</v>
          </cell>
          <cell r="E1629">
            <v>43009</v>
          </cell>
          <cell r="G1629">
            <v>45597</v>
          </cell>
          <cell r="H1629">
            <v>85</v>
          </cell>
        </row>
        <row r="1630">
          <cell r="D1630">
            <v>10550.238813559323</v>
          </cell>
          <cell r="E1630">
            <v>43101</v>
          </cell>
          <cell r="G1630">
            <v>45689</v>
          </cell>
          <cell r="H1630">
            <v>85</v>
          </cell>
        </row>
        <row r="1631">
          <cell r="D1631">
            <v>17845.546254237288</v>
          </cell>
          <cell r="E1631">
            <v>43009</v>
          </cell>
          <cell r="G1631">
            <v>45597</v>
          </cell>
          <cell r="H1631">
            <v>85</v>
          </cell>
        </row>
        <row r="1632">
          <cell r="D1632">
            <v>15076.518169491526</v>
          </cell>
          <cell r="E1632">
            <v>43009</v>
          </cell>
          <cell r="G1632">
            <v>45597</v>
          </cell>
          <cell r="H1632">
            <v>85</v>
          </cell>
        </row>
        <row r="1633">
          <cell r="D1633">
            <v>20636.369169491525</v>
          </cell>
          <cell r="E1633">
            <v>42917</v>
          </cell>
          <cell r="G1633">
            <v>45505</v>
          </cell>
          <cell r="H1633">
            <v>85</v>
          </cell>
        </row>
        <row r="1634">
          <cell r="D1634">
            <v>22202.430813559324</v>
          </cell>
          <cell r="E1634">
            <v>43009</v>
          </cell>
          <cell r="G1634">
            <v>45597</v>
          </cell>
          <cell r="H1634">
            <v>85</v>
          </cell>
        </row>
        <row r="1635">
          <cell r="D1635">
            <v>22674.069220338984</v>
          </cell>
          <cell r="E1635">
            <v>43101</v>
          </cell>
          <cell r="G1635">
            <v>45689</v>
          </cell>
          <cell r="H1635">
            <v>85</v>
          </cell>
        </row>
        <row r="1636">
          <cell r="D1636">
            <v>5436.5311694915254</v>
          </cell>
          <cell r="E1636">
            <v>43009</v>
          </cell>
          <cell r="G1636">
            <v>45597</v>
          </cell>
          <cell r="H1636">
            <v>85</v>
          </cell>
        </row>
        <row r="1637">
          <cell r="D1637">
            <v>3502.5601694915254</v>
          </cell>
          <cell r="E1637">
            <v>43009</v>
          </cell>
          <cell r="G1637">
            <v>45597</v>
          </cell>
          <cell r="H1637">
            <v>85</v>
          </cell>
        </row>
        <row r="1638">
          <cell r="D1638">
            <v>1396.155</v>
          </cell>
          <cell r="E1638">
            <v>42917</v>
          </cell>
          <cell r="G1638">
            <v>45505</v>
          </cell>
          <cell r="H1638">
            <v>85</v>
          </cell>
        </row>
        <row r="1639">
          <cell r="D1639">
            <v>2302.2991186440677</v>
          </cell>
          <cell r="E1639">
            <v>43101</v>
          </cell>
          <cell r="G1639">
            <v>45689</v>
          </cell>
          <cell r="H1639">
            <v>85</v>
          </cell>
        </row>
        <row r="1640">
          <cell r="D1640">
            <v>1694.9152542372883</v>
          </cell>
          <cell r="E1640">
            <v>43101</v>
          </cell>
          <cell r="G1640">
            <v>45689</v>
          </cell>
          <cell r="H1640">
            <v>85</v>
          </cell>
        </row>
        <row r="1641">
          <cell r="D1641">
            <v>338.98305084745766</v>
          </cell>
          <cell r="E1641">
            <v>43101</v>
          </cell>
          <cell r="G1641">
            <v>44958</v>
          </cell>
          <cell r="H1641">
            <v>61</v>
          </cell>
        </row>
        <row r="1642">
          <cell r="D1642">
            <v>338.98305084745766</v>
          </cell>
          <cell r="E1642">
            <v>43101</v>
          </cell>
          <cell r="G1642">
            <v>44958</v>
          </cell>
          <cell r="H1642">
            <v>61</v>
          </cell>
        </row>
        <row r="1643">
          <cell r="D1643">
            <v>338.98305084745766</v>
          </cell>
          <cell r="E1643">
            <v>43101</v>
          </cell>
          <cell r="G1643">
            <v>44958</v>
          </cell>
          <cell r="H1643">
            <v>61</v>
          </cell>
        </row>
        <row r="1644">
          <cell r="D1644">
            <v>338.98305084745766</v>
          </cell>
          <cell r="E1644">
            <v>43101</v>
          </cell>
          <cell r="G1644">
            <v>44958</v>
          </cell>
          <cell r="H1644">
            <v>61</v>
          </cell>
        </row>
        <row r="1645">
          <cell r="D1645">
            <v>338.98305084745766</v>
          </cell>
          <cell r="E1645">
            <v>43101</v>
          </cell>
          <cell r="G1645">
            <v>44958</v>
          </cell>
          <cell r="H1645">
            <v>61</v>
          </cell>
        </row>
        <row r="1646">
          <cell r="D1646">
            <v>2111584.0469830497</v>
          </cell>
          <cell r="E1646">
            <v>0</v>
          </cell>
          <cell r="G1646" t="str">
            <v>Дата окончания амортизации</v>
          </cell>
          <cell r="H1646">
            <v>0</v>
          </cell>
        </row>
        <row r="1647">
          <cell r="D1647">
            <v>400</v>
          </cell>
          <cell r="E1647">
            <v>42917</v>
          </cell>
          <cell r="G1647">
            <v>44013</v>
          </cell>
          <cell r="H1647">
            <v>36</v>
          </cell>
        </row>
        <row r="1648">
          <cell r="D1648">
            <v>1500</v>
          </cell>
          <cell r="E1648">
            <v>43009</v>
          </cell>
          <cell r="G1648">
            <v>44105</v>
          </cell>
          <cell r="H1648">
            <v>36</v>
          </cell>
        </row>
        <row r="1649">
          <cell r="D1649">
            <v>900</v>
          </cell>
          <cell r="E1649">
            <v>42856</v>
          </cell>
          <cell r="G1649">
            <v>43952</v>
          </cell>
          <cell r="H1649">
            <v>36</v>
          </cell>
        </row>
        <row r="1650">
          <cell r="D1650">
            <v>1000</v>
          </cell>
          <cell r="E1650">
            <v>42614</v>
          </cell>
          <cell r="G1650">
            <v>43709</v>
          </cell>
          <cell r="H1650">
            <v>36</v>
          </cell>
        </row>
        <row r="1651">
          <cell r="D1651">
            <v>1000</v>
          </cell>
          <cell r="E1651">
            <v>42614</v>
          </cell>
          <cell r="G1651">
            <v>43709</v>
          </cell>
          <cell r="H1651">
            <v>36</v>
          </cell>
        </row>
        <row r="1652">
          <cell r="D1652">
            <v>600</v>
          </cell>
          <cell r="E1652">
            <v>42917</v>
          </cell>
          <cell r="G1652">
            <v>44013</v>
          </cell>
          <cell r="H1652">
            <v>36</v>
          </cell>
        </row>
        <row r="1653">
          <cell r="D1653">
            <v>400</v>
          </cell>
          <cell r="E1653">
            <v>42917</v>
          </cell>
          <cell r="G1653">
            <v>44013</v>
          </cell>
          <cell r="H1653">
            <v>36</v>
          </cell>
        </row>
        <row r="1654">
          <cell r="D1654">
            <v>240</v>
          </cell>
          <cell r="E1654">
            <v>42917</v>
          </cell>
          <cell r="G1654">
            <v>44013</v>
          </cell>
          <cell r="H1654">
            <v>36</v>
          </cell>
        </row>
        <row r="1655">
          <cell r="D1655">
            <v>120</v>
          </cell>
          <cell r="E1655">
            <v>42917</v>
          </cell>
          <cell r="G1655">
            <v>44013</v>
          </cell>
          <cell r="H1655">
            <v>36</v>
          </cell>
        </row>
        <row r="1656">
          <cell r="D1656">
            <v>120</v>
          </cell>
          <cell r="E1656">
            <v>42917</v>
          </cell>
          <cell r="G1656">
            <v>44013</v>
          </cell>
          <cell r="H1656">
            <v>36</v>
          </cell>
        </row>
        <row r="1657">
          <cell r="D1657">
            <v>100</v>
          </cell>
          <cell r="E1657">
            <v>42522</v>
          </cell>
          <cell r="G1657">
            <v>43617</v>
          </cell>
          <cell r="H1657">
            <v>36</v>
          </cell>
        </row>
        <row r="1658">
          <cell r="D1658">
            <v>90</v>
          </cell>
          <cell r="E1658">
            <v>42522</v>
          </cell>
          <cell r="G1658">
            <v>43617</v>
          </cell>
          <cell r="H1658">
            <v>36</v>
          </cell>
        </row>
        <row r="1659">
          <cell r="D1659">
            <v>90</v>
          </cell>
          <cell r="E1659">
            <v>42583</v>
          </cell>
          <cell r="G1659">
            <v>43678</v>
          </cell>
          <cell r="H1659">
            <v>36</v>
          </cell>
        </row>
        <row r="1660">
          <cell r="D1660">
            <v>90</v>
          </cell>
          <cell r="E1660">
            <v>42583</v>
          </cell>
          <cell r="G1660">
            <v>43678</v>
          </cell>
          <cell r="H1660">
            <v>36</v>
          </cell>
        </row>
        <row r="1661">
          <cell r="D1661">
            <v>90</v>
          </cell>
          <cell r="E1661">
            <v>42614</v>
          </cell>
          <cell r="G1661">
            <v>43709</v>
          </cell>
          <cell r="H1661">
            <v>36</v>
          </cell>
        </row>
        <row r="1662">
          <cell r="D1662">
            <v>90</v>
          </cell>
          <cell r="E1662">
            <v>42614</v>
          </cell>
          <cell r="G1662">
            <v>43709</v>
          </cell>
          <cell r="H1662">
            <v>36</v>
          </cell>
        </row>
        <row r="1663">
          <cell r="D1663">
            <v>90</v>
          </cell>
          <cell r="E1663">
            <v>42614</v>
          </cell>
          <cell r="G1663">
            <v>43709</v>
          </cell>
          <cell r="H1663">
            <v>36</v>
          </cell>
        </row>
        <row r="1664">
          <cell r="D1664">
            <v>90</v>
          </cell>
          <cell r="E1664">
            <v>42583</v>
          </cell>
          <cell r="G1664">
            <v>43678</v>
          </cell>
          <cell r="H1664">
            <v>36</v>
          </cell>
        </row>
        <row r="1665">
          <cell r="D1665">
            <v>90</v>
          </cell>
          <cell r="E1665">
            <v>42917</v>
          </cell>
          <cell r="G1665">
            <v>44013</v>
          </cell>
          <cell r="H1665">
            <v>36</v>
          </cell>
        </row>
        <row r="1666">
          <cell r="D1666">
            <v>90</v>
          </cell>
          <cell r="E1666">
            <v>42917</v>
          </cell>
          <cell r="G1666">
            <v>44013</v>
          </cell>
          <cell r="H1666">
            <v>36</v>
          </cell>
        </row>
        <row r="1667">
          <cell r="D1667">
            <v>90</v>
          </cell>
          <cell r="E1667">
            <v>42583</v>
          </cell>
          <cell r="G1667">
            <v>43678</v>
          </cell>
          <cell r="H1667">
            <v>36</v>
          </cell>
        </row>
        <row r="1668">
          <cell r="D1668">
            <v>50</v>
          </cell>
          <cell r="E1668">
            <v>42522</v>
          </cell>
          <cell r="G1668">
            <v>43617</v>
          </cell>
          <cell r="H1668">
            <v>36</v>
          </cell>
        </row>
        <row r="1669">
          <cell r="D1669">
            <v>50</v>
          </cell>
          <cell r="E1669">
            <v>42522</v>
          </cell>
          <cell r="G1669">
            <v>43617</v>
          </cell>
          <cell r="H1669">
            <v>36</v>
          </cell>
        </row>
        <row r="1670">
          <cell r="D1670">
            <v>50</v>
          </cell>
          <cell r="E1670">
            <v>42583</v>
          </cell>
          <cell r="G1670">
            <v>43678</v>
          </cell>
          <cell r="H1670">
            <v>36</v>
          </cell>
        </row>
        <row r="1671">
          <cell r="D1671">
            <v>50</v>
          </cell>
          <cell r="E1671">
            <v>42583</v>
          </cell>
          <cell r="G1671">
            <v>43678</v>
          </cell>
          <cell r="H1671">
            <v>36</v>
          </cell>
        </row>
        <row r="1672">
          <cell r="D1672">
            <v>66.900000000000006</v>
          </cell>
          <cell r="E1672">
            <v>42795</v>
          </cell>
          <cell r="G1672">
            <v>45383</v>
          </cell>
          <cell r="H1672">
            <v>85</v>
          </cell>
        </row>
        <row r="1673">
          <cell r="D1673">
            <v>131</v>
          </cell>
          <cell r="E1673">
            <v>42795</v>
          </cell>
          <cell r="G1673">
            <v>43891</v>
          </cell>
          <cell r="H1673">
            <v>36</v>
          </cell>
        </row>
        <row r="1674">
          <cell r="D1674">
            <v>135</v>
          </cell>
          <cell r="E1674">
            <v>42795</v>
          </cell>
          <cell r="G1674">
            <v>43891</v>
          </cell>
          <cell r="H1674">
            <v>36</v>
          </cell>
        </row>
        <row r="1675">
          <cell r="D1675">
            <v>385</v>
          </cell>
          <cell r="E1675">
            <v>42522</v>
          </cell>
          <cell r="G1675">
            <v>43617</v>
          </cell>
          <cell r="H1675">
            <v>36</v>
          </cell>
        </row>
        <row r="1676">
          <cell r="D1676">
            <v>45</v>
          </cell>
          <cell r="E1676">
            <v>42826</v>
          </cell>
          <cell r="G1676">
            <v>43922</v>
          </cell>
          <cell r="H1676">
            <v>36</v>
          </cell>
        </row>
        <row r="1677">
          <cell r="D1677">
            <v>385</v>
          </cell>
          <cell r="E1677">
            <v>42917</v>
          </cell>
          <cell r="G1677">
            <v>44013</v>
          </cell>
          <cell r="H1677">
            <v>36</v>
          </cell>
        </row>
        <row r="1678">
          <cell r="D1678">
            <v>98</v>
          </cell>
          <cell r="E1678">
            <v>42767</v>
          </cell>
          <cell r="G1678">
            <v>43862</v>
          </cell>
          <cell r="H1678">
            <v>36</v>
          </cell>
        </row>
        <row r="1679">
          <cell r="D1679">
            <v>385</v>
          </cell>
          <cell r="E1679">
            <v>42917</v>
          </cell>
          <cell r="G1679">
            <v>44013</v>
          </cell>
          <cell r="H1679">
            <v>36</v>
          </cell>
        </row>
        <row r="1680">
          <cell r="D1680">
            <v>3000</v>
          </cell>
          <cell r="E1680">
            <v>42767</v>
          </cell>
          <cell r="G1680">
            <v>43497</v>
          </cell>
          <cell r="H1680">
            <v>24</v>
          </cell>
        </row>
        <row r="1681">
          <cell r="D1681">
            <v>0</v>
          </cell>
          <cell r="E1681">
            <v>0</v>
          </cell>
          <cell r="G1681">
            <v>0</v>
          </cell>
          <cell r="H1681">
            <v>0</v>
          </cell>
        </row>
        <row r="1682">
          <cell r="D1682">
            <v>0</v>
          </cell>
          <cell r="E1682">
            <v>0</v>
          </cell>
          <cell r="G1682">
            <v>0</v>
          </cell>
          <cell r="H1682">
            <v>0</v>
          </cell>
        </row>
        <row r="1683">
          <cell r="D1683">
            <v>0</v>
          </cell>
          <cell r="E1683">
            <v>0</v>
          </cell>
          <cell r="G1683">
            <v>0</v>
          </cell>
          <cell r="H1683">
            <v>0</v>
          </cell>
        </row>
        <row r="1684">
          <cell r="D1684">
            <v>12110.9</v>
          </cell>
          <cell r="E1684">
            <v>0</v>
          </cell>
          <cell r="G1684">
            <v>0</v>
          </cell>
          <cell r="H1684">
            <v>0</v>
          </cell>
        </row>
        <row r="1685">
          <cell r="D1685">
            <v>0</v>
          </cell>
          <cell r="E1685">
            <v>0</v>
          </cell>
          <cell r="G1685">
            <v>0</v>
          </cell>
          <cell r="H1685">
            <v>0</v>
          </cell>
        </row>
        <row r="1686">
          <cell r="D1686" t="str">
            <v>х</v>
          </cell>
          <cell r="E1686" t="str">
            <v>х</v>
          </cell>
          <cell r="G1686" t="str">
            <v>х</v>
          </cell>
          <cell r="H1686" t="str">
            <v>х</v>
          </cell>
        </row>
        <row r="1687">
          <cell r="D1687" t="str">
            <v>х</v>
          </cell>
          <cell r="E1687" t="str">
            <v>х</v>
          </cell>
          <cell r="G1687" t="str">
            <v>х</v>
          </cell>
          <cell r="H1687" t="str">
            <v>х</v>
          </cell>
        </row>
        <row r="1688">
          <cell r="D1688" t="str">
            <v>х</v>
          </cell>
          <cell r="E1688" t="str">
            <v>х</v>
          </cell>
          <cell r="G1688" t="str">
            <v>х</v>
          </cell>
          <cell r="H1688" t="str">
            <v>х</v>
          </cell>
        </row>
        <row r="1689">
          <cell r="D1689" t="str">
            <v>х</v>
          </cell>
          <cell r="E1689" t="str">
            <v>х</v>
          </cell>
          <cell r="G1689" t="str">
            <v>х</v>
          </cell>
          <cell r="H1689" t="str">
            <v>х</v>
          </cell>
        </row>
        <row r="1690">
          <cell r="D1690" t="str">
            <v>х</v>
          </cell>
          <cell r="E1690" t="str">
            <v>х</v>
          </cell>
          <cell r="G1690" t="str">
            <v>х</v>
          </cell>
          <cell r="H1690" t="str">
            <v>х</v>
          </cell>
        </row>
        <row r="1691">
          <cell r="D1691" t="str">
            <v>х</v>
          </cell>
          <cell r="E1691" t="str">
            <v>х</v>
          </cell>
          <cell r="G1691" t="str">
            <v>х</v>
          </cell>
          <cell r="H1691" t="str">
            <v>х</v>
          </cell>
        </row>
        <row r="1692">
          <cell r="D1692" t="str">
            <v>х</v>
          </cell>
          <cell r="E1692" t="str">
            <v>х</v>
          </cell>
          <cell r="G1692" t="str">
            <v>х</v>
          </cell>
          <cell r="H1692" t="str">
            <v>х</v>
          </cell>
        </row>
        <row r="1693">
          <cell r="D1693" t="str">
            <v>х</v>
          </cell>
          <cell r="E1693" t="str">
            <v>х</v>
          </cell>
          <cell r="G1693" t="str">
            <v>х</v>
          </cell>
          <cell r="H1693" t="str">
            <v>х</v>
          </cell>
        </row>
        <row r="1694">
          <cell r="D1694" t="str">
            <v>х</v>
          </cell>
          <cell r="E1694" t="str">
            <v>х</v>
          </cell>
          <cell r="G1694" t="str">
            <v>х</v>
          </cell>
          <cell r="H1694" t="str">
            <v>х</v>
          </cell>
        </row>
        <row r="1695">
          <cell r="D1695" t="str">
            <v>х</v>
          </cell>
          <cell r="E1695" t="str">
            <v>х</v>
          </cell>
          <cell r="G1695" t="str">
            <v>х</v>
          </cell>
          <cell r="H1695" t="str">
            <v>х</v>
          </cell>
        </row>
        <row r="1698">
          <cell r="D1698" t="str">
            <v>Балансовая стоимость ОС, тыс. руб.</v>
          </cell>
          <cell r="E1698" t="str">
            <v>Дата приобретения ОС</v>
          </cell>
          <cell r="G1698" t="str">
            <v>Амортизационная группа</v>
          </cell>
          <cell r="H1698" t="str">
            <v>Срок полезного использования согласно классификации, мес.</v>
          </cell>
        </row>
        <row r="1699">
          <cell r="D1699">
            <v>0</v>
          </cell>
          <cell r="E1699">
            <v>0</v>
          </cell>
          <cell r="G1699">
            <v>0</v>
          </cell>
          <cell r="H1699">
            <v>0</v>
          </cell>
        </row>
        <row r="1700">
          <cell r="D1700">
            <v>0</v>
          </cell>
          <cell r="E1700">
            <v>0</v>
          </cell>
          <cell r="G1700">
            <v>0</v>
          </cell>
          <cell r="H1700">
            <v>0</v>
          </cell>
        </row>
        <row r="1701">
          <cell r="D1701">
            <v>0</v>
          </cell>
          <cell r="E1701">
            <v>0</v>
          </cell>
          <cell r="G1701">
            <v>0</v>
          </cell>
          <cell r="H1701">
            <v>0</v>
          </cell>
        </row>
        <row r="1702">
          <cell r="D1702">
            <v>79.48</v>
          </cell>
          <cell r="E1702">
            <v>42528</v>
          </cell>
          <cell r="G1702">
            <v>4</v>
          </cell>
          <cell r="H1702">
            <v>61</v>
          </cell>
        </row>
        <row r="1703">
          <cell r="D1703">
            <v>3201.0406800000001</v>
          </cell>
          <cell r="E1703">
            <v>40143</v>
          </cell>
          <cell r="G1703">
            <v>10</v>
          </cell>
          <cell r="H1703">
            <v>361</v>
          </cell>
        </row>
        <row r="1704">
          <cell r="D1704">
            <v>537.95799999999997</v>
          </cell>
          <cell r="E1704">
            <v>41514</v>
          </cell>
          <cell r="G1704">
            <v>4</v>
          </cell>
          <cell r="H1704">
            <v>117</v>
          </cell>
        </row>
        <row r="1705">
          <cell r="D1705">
            <v>79.204239999999999</v>
          </cell>
          <cell r="E1705">
            <v>40968</v>
          </cell>
          <cell r="G1705">
            <v>5</v>
          </cell>
          <cell r="H1705">
            <v>85</v>
          </cell>
        </row>
        <row r="1706">
          <cell r="D1706">
            <v>49.6678</v>
          </cell>
          <cell r="E1706">
            <v>41338</v>
          </cell>
          <cell r="G1706">
            <v>4</v>
          </cell>
          <cell r="H1706">
            <v>61</v>
          </cell>
        </row>
        <row r="1707">
          <cell r="D1707">
            <v>190.14831000000001</v>
          </cell>
          <cell r="E1707">
            <v>41408</v>
          </cell>
          <cell r="G1707">
            <v>4</v>
          </cell>
          <cell r="H1707">
            <v>61</v>
          </cell>
        </row>
        <row r="1708">
          <cell r="D1708">
            <v>63.885589999999993</v>
          </cell>
          <cell r="E1708">
            <v>41463</v>
          </cell>
          <cell r="G1708">
            <v>4</v>
          </cell>
          <cell r="H1708">
            <v>61</v>
          </cell>
        </row>
        <row r="1709">
          <cell r="D1709">
            <v>40.55932</v>
          </cell>
          <cell r="E1709">
            <v>41548</v>
          </cell>
          <cell r="G1709">
            <v>4</v>
          </cell>
          <cell r="H1709">
            <v>61</v>
          </cell>
        </row>
        <row r="1710">
          <cell r="D1710">
            <v>46.16948</v>
          </cell>
          <cell r="E1710">
            <v>41737</v>
          </cell>
          <cell r="G1710">
            <v>5</v>
          </cell>
          <cell r="H1710">
            <v>85</v>
          </cell>
        </row>
        <row r="1711">
          <cell r="D1711">
            <v>55.7</v>
          </cell>
          <cell r="E1711">
            <v>41764</v>
          </cell>
          <cell r="G1711">
            <v>4</v>
          </cell>
          <cell r="H1711">
            <v>61</v>
          </cell>
        </row>
        <row r="1712">
          <cell r="D1712">
            <v>55.7</v>
          </cell>
          <cell r="E1712">
            <v>41764</v>
          </cell>
          <cell r="G1712">
            <v>4</v>
          </cell>
          <cell r="H1712">
            <v>61</v>
          </cell>
        </row>
        <row r="1713">
          <cell r="D1713">
            <v>52.6</v>
          </cell>
          <cell r="E1713">
            <v>41764</v>
          </cell>
          <cell r="G1713">
            <v>4</v>
          </cell>
          <cell r="H1713">
            <v>61</v>
          </cell>
        </row>
        <row r="1714">
          <cell r="D1714">
            <v>50.677970000000002</v>
          </cell>
          <cell r="E1714">
            <v>41989</v>
          </cell>
          <cell r="G1714">
            <v>3</v>
          </cell>
          <cell r="H1714">
            <v>37</v>
          </cell>
        </row>
        <row r="1715">
          <cell r="D1715">
            <v>50.677959999999999</v>
          </cell>
          <cell r="E1715">
            <v>41989</v>
          </cell>
          <cell r="G1715">
            <v>3</v>
          </cell>
          <cell r="H1715">
            <v>37</v>
          </cell>
        </row>
        <row r="1716">
          <cell r="D1716">
            <v>83.042369999999991</v>
          </cell>
          <cell r="E1716">
            <v>41998</v>
          </cell>
          <cell r="G1716">
            <v>3</v>
          </cell>
          <cell r="H1716">
            <v>37</v>
          </cell>
        </row>
        <row r="1717">
          <cell r="D1717">
            <v>44596.81553</v>
          </cell>
          <cell r="E1717">
            <v>42095</v>
          </cell>
          <cell r="G1717">
            <v>8</v>
          </cell>
          <cell r="H1717">
            <v>299</v>
          </cell>
        </row>
        <row r="1718">
          <cell r="D1718">
            <v>127.776</v>
          </cell>
          <cell r="E1718">
            <v>42216</v>
          </cell>
          <cell r="G1718">
            <v>3</v>
          </cell>
          <cell r="H1718">
            <v>37</v>
          </cell>
        </row>
        <row r="1719">
          <cell r="D1719">
            <v>44.067800000000005</v>
          </cell>
          <cell r="E1719">
            <v>42243</v>
          </cell>
          <cell r="G1719">
            <v>3</v>
          </cell>
          <cell r="H1719">
            <v>37</v>
          </cell>
        </row>
        <row r="1720">
          <cell r="D1720">
            <v>40.08475</v>
          </cell>
          <cell r="E1720">
            <v>42359</v>
          </cell>
          <cell r="G1720">
            <v>3</v>
          </cell>
          <cell r="H1720">
            <v>37</v>
          </cell>
        </row>
        <row r="1721">
          <cell r="D1721">
            <v>159.46077</v>
          </cell>
          <cell r="E1721">
            <v>42404</v>
          </cell>
          <cell r="G1721">
            <v>2</v>
          </cell>
          <cell r="H1721">
            <v>25</v>
          </cell>
        </row>
        <row r="1722">
          <cell r="D1722">
            <v>430.53447999999997</v>
          </cell>
          <cell r="E1722">
            <v>42404</v>
          </cell>
          <cell r="G1722">
            <v>2</v>
          </cell>
          <cell r="H1722">
            <v>25</v>
          </cell>
        </row>
        <row r="1723">
          <cell r="D1723">
            <v>243.12261999999998</v>
          </cell>
          <cell r="E1723">
            <v>42412</v>
          </cell>
          <cell r="G1723">
            <v>2</v>
          </cell>
          <cell r="H1723">
            <v>25</v>
          </cell>
        </row>
        <row r="1724">
          <cell r="D1724">
            <v>243.12261999999998</v>
          </cell>
          <cell r="E1724">
            <v>42412</v>
          </cell>
          <cell r="G1724">
            <v>2</v>
          </cell>
          <cell r="H1724">
            <v>25</v>
          </cell>
        </row>
        <row r="1725">
          <cell r="D1725">
            <v>243.12261999999998</v>
          </cell>
          <cell r="E1725">
            <v>42412</v>
          </cell>
          <cell r="G1725">
            <v>2</v>
          </cell>
          <cell r="H1725">
            <v>25</v>
          </cell>
        </row>
        <row r="1726">
          <cell r="D1726">
            <v>243.12261999999998</v>
          </cell>
          <cell r="E1726">
            <v>42412</v>
          </cell>
          <cell r="G1726">
            <v>2</v>
          </cell>
          <cell r="H1726">
            <v>25</v>
          </cell>
        </row>
        <row r="1727">
          <cell r="D1727">
            <v>243.12261999999998</v>
          </cell>
          <cell r="E1727">
            <v>42412</v>
          </cell>
          <cell r="G1727">
            <v>2</v>
          </cell>
          <cell r="H1727">
            <v>25</v>
          </cell>
        </row>
        <row r="1728">
          <cell r="D1728">
            <v>243.12261999999998</v>
          </cell>
          <cell r="E1728">
            <v>42412</v>
          </cell>
          <cell r="G1728">
            <v>2</v>
          </cell>
          <cell r="H1728">
            <v>25</v>
          </cell>
        </row>
        <row r="1729">
          <cell r="D1729">
            <v>243.12261999999998</v>
          </cell>
          <cell r="E1729">
            <v>42412</v>
          </cell>
          <cell r="G1729">
            <v>2</v>
          </cell>
          <cell r="H1729">
            <v>25</v>
          </cell>
        </row>
        <row r="1730">
          <cell r="D1730">
            <v>243.12251000000001</v>
          </cell>
          <cell r="E1730">
            <v>42412</v>
          </cell>
          <cell r="G1730">
            <v>2</v>
          </cell>
          <cell r="H1730">
            <v>25</v>
          </cell>
        </row>
        <row r="1731">
          <cell r="D1731">
            <v>243.12251000000001</v>
          </cell>
          <cell r="E1731">
            <v>42412</v>
          </cell>
          <cell r="G1731">
            <v>2</v>
          </cell>
          <cell r="H1731">
            <v>25</v>
          </cell>
        </row>
        <row r="1732">
          <cell r="D1732">
            <v>159.51876000000001</v>
          </cell>
          <cell r="E1732">
            <v>42412</v>
          </cell>
          <cell r="G1732">
            <v>2</v>
          </cell>
          <cell r="H1732">
            <v>25</v>
          </cell>
        </row>
        <row r="1733">
          <cell r="D1733">
            <v>159.51876000000001</v>
          </cell>
          <cell r="E1733">
            <v>42412</v>
          </cell>
          <cell r="G1733">
            <v>2</v>
          </cell>
          <cell r="H1733">
            <v>25</v>
          </cell>
        </row>
        <row r="1734">
          <cell r="D1734">
            <v>159.51915</v>
          </cell>
          <cell r="E1734">
            <v>42412</v>
          </cell>
          <cell r="G1734">
            <v>2</v>
          </cell>
          <cell r="H1734">
            <v>25</v>
          </cell>
        </row>
        <row r="1735">
          <cell r="D1735">
            <v>624.54885000000002</v>
          </cell>
          <cell r="E1735">
            <v>42412</v>
          </cell>
          <cell r="G1735">
            <v>2</v>
          </cell>
          <cell r="H1735">
            <v>25</v>
          </cell>
        </row>
        <row r="1736">
          <cell r="D1736">
            <v>624.54885000000002</v>
          </cell>
          <cell r="E1736">
            <v>42412</v>
          </cell>
          <cell r="G1736">
            <v>2</v>
          </cell>
          <cell r="H1736">
            <v>25</v>
          </cell>
        </row>
        <row r="1737">
          <cell r="D1737">
            <v>109.36249000000001</v>
          </cell>
          <cell r="E1737">
            <v>42461</v>
          </cell>
          <cell r="G1737">
            <v>4</v>
          </cell>
          <cell r="H1737">
            <v>61</v>
          </cell>
        </row>
        <row r="1738">
          <cell r="D1738">
            <v>109.36247999999999</v>
          </cell>
          <cell r="E1738">
            <v>42461</v>
          </cell>
          <cell r="G1738">
            <v>4</v>
          </cell>
          <cell r="H1738">
            <v>61</v>
          </cell>
        </row>
        <row r="1739">
          <cell r="D1739">
            <v>320.61306999999999</v>
          </cell>
          <cell r="E1739">
            <v>42529</v>
          </cell>
          <cell r="G1739">
            <v>2</v>
          </cell>
          <cell r="H1739">
            <v>25</v>
          </cell>
        </row>
        <row r="1740">
          <cell r="D1740">
            <v>253.81356</v>
          </cell>
          <cell r="E1740">
            <v>42549</v>
          </cell>
          <cell r="G1740">
            <v>4</v>
          </cell>
          <cell r="H1740">
            <v>61</v>
          </cell>
        </row>
        <row r="1741">
          <cell r="D1741">
            <v>336.86286000000001</v>
          </cell>
          <cell r="E1741">
            <v>42551</v>
          </cell>
          <cell r="G1741">
            <v>2</v>
          </cell>
          <cell r="H1741">
            <v>25</v>
          </cell>
        </row>
        <row r="1742">
          <cell r="D1742">
            <v>336.86288000000002</v>
          </cell>
          <cell r="E1742">
            <v>42551</v>
          </cell>
          <cell r="G1742">
            <v>2</v>
          </cell>
          <cell r="H1742">
            <v>25</v>
          </cell>
        </row>
        <row r="1743">
          <cell r="D1743">
            <v>336.86288000000002</v>
          </cell>
          <cell r="E1743">
            <v>42551</v>
          </cell>
          <cell r="G1743">
            <v>2</v>
          </cell>
          <cell r="H1743">
            <v>25</v>
          </cell>
        </row>
        <row r="1744">
          <cell r="D1744">
            <v>336.86288000000002</v>
          </cell>
          <cell r="E1744">
            <v>42551</v>
          </cell>
          <cell r="G1744">
            <v>2</v>
          </cell>
          <cell r="H1744">
            <v>25</v>
          </cell>
        </row>
        <row r="1745">
          <cell r="D1745">
            <v>277.44653999999997</v>
          </cell>
          <cell r="E1745">
            <v>42551</v>
          </cell>
          <cell r="G1745">
            <v>2</v>
          </cell>
          <cell r="H1745">
            <v>25</v>
          </cell>
        </row>
        <row r="1746">
          <cell r="D1746">
            <v>126.69492</v>
          </cell>
          <cell r="E1746">
            <v>42551</v>
          </cell>
          <cell r="G1746">
            <v>4</v>
          </cell>
          <cell r="H1746">
            <v>61</v>
          </cell>
        </row>
        <row r="1747">
          <cell r="D1747">
            <v>125.307</v>
          </cell>
          <cell r="E1747">
            <v>40850</v>
          </cell>
          <cell r="G1747">
            <v>5</v>
          </cell>
          <cell r="H1747">
            <v>85</v>
          </cell>
        </row>
        <row r="1748">
          <cell r="D1748">
            <v>59761.567533898306</v>
          </cell>
          <cell r="E1748">
            <v>42582</v>
          </cell>
          <cell r="G1748">
            <v>0</v>
          </cell>
          <cell r="H1748">
            <v>84</v>
          </cell>
        </row>
        <row r="1749">
          <cell r="D1749">
            <v>15972.069</v>
          </cell>
          <cell r="E1749">
            <v>42735</v>
          </cell>
          <cell r="G1749">
            <v>0</v>
          </cell>
          <cell r="H1749">
            <v>0</v>
          </cell>
        </row>
        <row r="1750">
          <cell r="D1750">
            <v>132354.69687389833</v>
          </cell>
          <cell r="E1750">
            <v>0</v>
          </cell>
          <cell r="G1750">
            <v>0</v>
          </cell>
          <cell r="H1750">
            <v>0</v>
          </cell>
        </row>
        <row r="1751">
          <cell r="D1751">
            <v>0</v>
          </cell>
          <cell r="E1751">
            <v>0</v>
          </cell>
          <cell r="G1751">
            <v>0</v>
          </cell>
          <cell r="H1751">
            <v>0</v>
          </cell>
        </row>
        <row r="1752">
          <cell r="D1752">
            <v>0</v>
          </cell>
          <cell r="E1752">
            <v>0</v>
          </cell>
          <cell r="G1752" t="str">
            <v>Дата окончания амортизации</v>
          </cell>
          <cell r="H1752">
            <v>0</v>
          </cell>
        </row>
        <row r="1753">
          <cell r="D1753">
            <v>1300</v>
          </cell>
          <cell r="E1753">
            <v>42917</v>
          </cell>
          <cell r="G1753">
            <v>44743</v>
          </cell>
          <cell r="H1753">
            <v>60</v>
          </cell>
        </row>
        <row r="1754">
          <cell r="D1754">
            <v>1000</v>
          </cell>
          <cell r="E1754">
            <v>42917</v>
          </cell>
          <cell r="G1754">
            <v>44743</v>
          </cell>
          <cell r="H1754">
            <v>60</v>
          </cell>
        </row>
        <row r="1755">
          <cell r="D1755">
            <v>5840</v>
          </cell>
          <cell r="E1755">
            <v>42917</v>
          </cell>
          <cell r="G1755">
            <v>44743</v>
          </cell>
          <cell r="H1755">
            <v>60</v>
          </cell>
        </row>
        <row r="1756">
          <cell r="D1756">
            <v>2326</v>
          </cell>
          <cell r="E1756">
            <v>42917</v>
          </cell>
          <cell r="G1756">
            <v>44743</v>
          </cell>
          <cell r="H1756">
            <v>60</v>
          </cell>
        </row>
        <row r="1757">
          <cell r="D1757">
            <v>130</v>
          </cell>
          <cell r="E1757">
            <v>43009</v>
          </cell>
          <cell r="G1757">
            <v>43739</v>
          </cell>
          <cell r="H1757">
            <v>24</v>
          </cell>
        </row>
        <row r="1758">
          <cell r="D1758">
            <v>125</v>
          </cell>
          <cell r="E1758">
            <v>42826</v>
          </cell>
          <cell r="G1758">
            <v>43556</v>
          </cell>
          <cell r="H1758">
            <v>24</v>
          </cell>
        </row>
        <row r="1759">
          <cell r="D1759">
            <v>54.999999999999993</v>
          </cell>
          <cell r="E1759">
            <v>42826</v>
          </cell>
          <cell r="G1759">
            <v>43556</v>
          </cell>
          <cell r="H1759">
            <v>24</v>
          </cell>
        </row>
        <row r="1760">
          <cell r="D1760">
            <v>54.999999999999993</v>
          </cell>
          <cell r="E1760">
            <v>42917</v>
          </cell>
          <cell r="G1760">
            <v>43647</v>
          </cell>
          <cell r="H1760">
            <v>24</v>
          </cell>
        </row>
        <row r="1761">
          <cell r="D1761">
            <v>285</v>
          </cell>
          <cell r="E1761">
            <v>42826</v>
          </cell>
          <cell r="G1761">
            <v>43556</v>
          </cell>
          <cell r="H1761">
            <v>24</v>
          </cell>
        </row>
        <row r="1762">
          <cell r="D1762">
            <v>391</v>
          </cell>
          <cell r="E1762">
            <v>42826</v>
          </cell>
          <cell r="G1762">
            <v>43556</v>
          </cell>
          <cell r="H1762">
            <v>24</v>
          </cell>
        </row>
        <row r="1763">
          <cell r="D1763">
            <v>240</v>
          </cell>
          <cell r="E1763">
            <v>43009</v>
          </cell>
          <cell r="G1763">
            <v>43739</v>
          </cell>
          <cell r="H1763">
            <v>24</v>
          </cell>
        </row>
        <row r="1764">
          <cell r="D1764">
            <v>750</v>
          </cell>
          <cell r="E1764">
            <v>42826</v>
          </cell>
          <cell r="G1764">
            <v>43922</v>
          </cell>
          <cell r="H1764">
            <v>36</v>
          </cell>
        </row>
        <row r="1765">
          <cell r="D1765">
            <v>750</v>
          </cell>
          <cell r="E1765">
            <v>43009</v>
          </cell>
          <cell r="G1765">
            <v>44105</v>
          </cell>
          <cell r="H1765">
            <v>36</v>
          </cell>
        </row>
        <row r="1766">
          <cell r="D1766">
            <v>600</v>
          </cell>
          <cell r="E1766">
            <v>43101</v>
          </cell>
          <cell r="G1766">
            <v>44197</v>
          </cell>
          <cell r="H1766">
            <v>36</v>
          </cell>
        </row>
        <row r="1767">
          <cell r="D1767">
            <v>82</v>
          </cell>
          <cell r="E1767">
            <v>42826</v>
          </cell>
          <cell r="G1767">
            <v>43556</v>
          </cell>
          <cell r="H1767">
            <v>24</v>
          </cell>
        </row>
        <row r="1768">
          <cell r="D1768">
            <v>82</v>
          </cell>
          <cell r="E1768">
            <v>42826</v>
          </cell>
          <cell r="G1768">
            <v>43556</v>
          </cell>
          <cell r="H1768">
            <v>24</v>
          </cell>
        </row>
        <row r="1769">
          <cell r="D1769">
            <v>82</v>
          </cell>
          <cell r="E1769">
            <v>42826</v>
          </cell>
          <cell r="G1769">
            <v>43556</v>
          </cell>
          <cell r="H1769">
            <v>24</v>
          </cell>
        </row>
        <row r="1770">
          <cell r="D1770">
            <v>82</v>
          </cell>
          <cell r="E1770">
            <v>42917</v>
          </cell>
          <cell r="G1770">
            <v>43647</v>
          </cell>
          <cell r="H1770">
            <v>24</v>
          </cell>
        </row>
        <row r="1771">
          <cell r="D1771">
            <v>82</v>
          </cell>
          <cell r="E1771">
            <v>42917</v>
          </cell>
          <cell r="G1771">
            <v>43647</v>
          </cell>
          <cell r="H1771">
            <v>24</v>
          </cell>
        </row>
        <row r="1772">
          <cell r="D1772">
            <v>600</v>
          </cell>
          <cell r="E1772">
            <v>42826</v>
          </cell>
          <cell r="G1772">
            <v>43556</v>
          </cell>
          <cell r="H1772">
            <v>24</v>
          </cell>
        </row>
        <row r="1773">
          <cell r="D1773">
            <v>125</v>
          </cell>
          <cell r="E1773">
            <v>42826</v>
          </cell>
          <cell r="G1773">
            <v>43556</v>
          </cell>
          <cell r="H1773">
            <v>24</v>
          </cell>
        </row>
        <row r="1774">
          <cell r="D1774">
            <v>125</v>
          </cell>
          <cell r="E1774">
            <v>42826</v>
          </cell>
          <cell r="G1774">
            <v>43556</v>
          </cell>
          <cell r="H1774">
            <v>24</v>
          </cell>
        </row>
        <row r="1775">
          <cell r="D1775">
            <v>125</v>
          </cell>
          <cell r="E1775">
            <v>42917</v>
          </cell>
          <cell r="G1775">
            <v>43647</v>
          </cell>
          <cell r="H1775">
            <v>24</v>
          </cell>
        </row>
        <row r="1776">
          <cell r="D1776">
            <v>45</v>
          </cell>
          <cell r="E1776">
            <v>42826</v>
          </cell>
          <cell r="G1776">
            <v>43556</v>
          </cell>
          <cell r="H1776">
            <v>24</v>
          </cell>
        </row>
        <row r="1777">
          <cell r="D1777">
            <v>300</v>
          </cell>
          <cell r="E1777">
            <v>42826</v>
          </cell>
          <cell r="G1777">
            <v>43556</v>
          </cell>
          <cell r="H1777">
            <v>24</v>
          </cell>
        </row>
        <row r="1778">
          <cell r="D1778">
            <v>300</v>
          </cell>
          <cell r="E1778">
            <v>42826</v>
          </cell>
          <cell r="G1778">
            <v>43556</v>
          </cell>
          <cell r="H1778">
            <v>24</v>
          </cell>
        </row>
        <row r="1779">
          <cell r="D1779">
            <v>450</v>
          </cell>
          <cell r="E1779">
            <v>43009</v>
          </cell>
          <cell r="G1779">
            <v>44105</v>
          </cell>
          <cell r="H1779">
            <v>36</v>
          </cell>
        </row>
        <row r="1780">
          <cell r="D1780">
            <v>65</v>
          </cell>
          <cell r="E1780">
            <v>42917</v>
          </cell>
          <cell r="G1780">
            <v>43647</v>
          </cell>
          <cell r="H1780">
            <v>24</v>
          </cell>
        </row>
        <row r="1781">
          <cell r="D1781">
            <v>65</v>
          </cell>
          <cell r="E1781">
            <v>42917</v>
          </cell>
          <cell r="G1781">
            <v>43647</v>
          </cell>
          <cell r="H1781">
            <v>24</v>
          </cell>
        </row>
        <row r="1782">
          <cell r="D1782">
            <v>45</v>
          </cell>
          <cell r="E1782">
            <v>42826</v>
          </cell>
          <cell r="G1782">
            <v>43556</v>
          </cell>
          <cell r="H1782">
            <v>24</v>
          </cell>
        </row>
        <row r="1783">
          <cell r="D1783">
            <v>45</v>
          </cell>
          <cell r="E1783">
            <v>42917</v>
          </cell>
          <cell r="G1783">
            <v>43647</v>
          </cell>
          <cell r="H1783">
            <v>24</v>
          </cell>
        </row>
        <row r="1784">
          <cell r="D1784">
            <v>0</v>
          </cell>
          <cell r="E1784">
            <v>0</v>
          </cell>
          <cell r="G1784">
            <v>0</v>
          </cell>
          <cell r="H1784">
            <v>0</v>
          </cell>
        </row>
        <row r="1785">
          <cell r="D1785">
            <v>0</v>
          </cell>
          <cell r="E1785">
            <v>0</v>
          </cell>
          <cell r="G1785">
            <v>0</v>
          </cell>
          <cell r="H1785">
            <v>0</v>
          </cell>
        </row>
        <row r="1786">
          <cell r="D1786">
            <v>0</v>
          </cell>
          <cell r="E1786">
            <v>0</v>
          </cell>
          <cell r="G1786">
            <v>0</v>
          </cell>
          <cell r="H1786">
            <v>0</v>
          </cell>
        </row>
        <row r="1787">
          <cell r="D1787">
            <v>0</v>
          </cell>
          <cell r="E1787">
            <v>0</v>
          </cell>
          <cell r="G1787">
            <v>0</v>
          </cell>
          <cell r="H1787">
            <v>0</v>
          </cell>
        </row>
        <row r="1788">
          <cell r="D1788">
            <v>16547</v>
          </cell>
          <cell r="E1788">
            <v>0</v>
          </cell>
          <cell r="G1788">
            <v>0</v>
          </cell>
          <cell r="H1788">
            <v>0</v>
          </cell>
        </row>
        <row r="1789">
          <cell r="D1789">
            <v>0</v>
          </cell>
          <cell r="E1789">
            <v>0</v>
          </cell>
          <cell r="G1789">
            <v>0</v>
          </cell>
          <cell r="H1789">
            <v>0</v>
          </cell>
        </row>
        <row r="1792">
          <cell r="D1792">
            <v>0</v>
          </cell>
          <cell r="E1792">
            <v>0</v>
          </cell>
        </row>
        <row r="1793">
          <cell r="D1793" t="str">
            <v>Балансовая стоимость НМА, тыс. руб.</v>
          </cell>
          <cell r="E1793" t="str">
            <v>Дата приобретения НМА</v>
          </cell>
          <cell r="G1793" t="str">
            <v>Амортизационная группа</v>
          </cell>
          <cell r="H1793" t="str">
            <v>Срок полезного использования согласно классификации, мес.</v>
          </cell>
        </row>
        <row r="1794">
          <cell r="D1794">
            <v>0</v>
          </cell>
          <cell r="E1794">
            <v>0</v>
          </cell>
          <cell r="G1794">
            <v>0</v>
          </cell>
          <cell r="H1794">
            <v>0</v>
          </cell>
        </row>
        <row r="1795">
          <cell r="D1795">
            <v>0</v>
          </cell>
          <cell r="E1795">
            <v>0</v>
          </cell>
          <cell r="G1795">
            <v>0</v>
          </cell>
          <cell r="H1795">
            <v>0</v>
          </cell>
        </row>
        <row r="1796">
          <cell r="D1796">
            <v>0</v>
          </cell>
          <cell r="E1796">
            <v>0</v>
          </cell>
          <cell r="G1796">
            <v>0</v>
          </cell>
          <cell r="H1796">
            <v>0</v>
          </cell>
        </row>
        <row r="1797">
          <cell r="D1797">
            <v>0</v>
          </cell>
          <cell r="E1797">
            <v>0</v>
          </cell>
          <cell r="G1797">
            <v>0</v>
          </cell>
          <cell r="H1797">
            <v>0</v>
          </cell>
        </row>
        <row r="1798">
          <cell r="D1798">
            <v>0</v>
          </cell>
          <cell r="E1798">
            <v>0</v>
          </cell>
          <cell r="G1798">
            <v>0</v>
          </cell>
          <cell r="H1798">
            <v>0</v>
          </cell>
        </row>
        <row r="1799">
          <cell r="D1799">
            <v>0</v>
          </cell>
          <cell r="E1799">
            <v>0</v>
          </cell>
          <cell r="G1799">
            <v>0</v>
          </cell>
          <cell r="H1799">
            <v>0</v>
          </cell>
        </row>
        <row r="1800">
          <cell r="D1800">
            <v>0</v>
          </cell>
          <cell r="E1800">
            <v>0</v>
          </cell>
          <cell r="G1800">
            <v>0</v>
          </cell>
          <cell r="H1800">
            <v>0</v>
          </cell>
        </row>
        <row r="1801">
          <cell r="D1801">
            <v>0</v>
          </cell>
          <cell r="E1801">
            <v>0</v>
          </cell>
          <cell r="G1801">
            <v>0</v>
          </cell>
          <cell r="H1801">
            <v>0</v>
          </cell>
        </row>
        <row r="1802">
          <cell r="D1802">
            <v>0</v>
          </cell>
          <cell r="E1802">
            <v>0</v>
          </cell>
          <cell r="G1802">
            <v>0</v>
          </cell>
          <cell r="H1802">
            <v>0</v>
          </cell>
        </row>
        <row r="1803">
          <cell r="D1803">
            <v>0</v>
          </cell>
          <cell r="E1803">
            <v>0</v>
          </cell>
          <cell r="G1803">
            <v>0</v>
          </cell>
          <cell r="H1803">
            <v>0</v>
          </cell>
        </row>
        <row r="1804">
          <cell r="D1804">
            <v>0</v>
          </cell>
          <cell r="E1804">
            <v>0</v>
          </cell>
          <cell r="G1804">
            <v>0</v>
          </cell>
          <cell r="H1804">
            <v>0</v>
          </cell>
        </row>
        <row r="1805">
          <cell r="D1805">
            <v>0</v>
          </cell>
          <cell r="E1805">
            <v>0</v>
          </cell>
          <cell r="G1805">
            <v>0</v>
          </cell>
          <cell r="H1805">
            <v>0</v>
          </cell>
        </row>
        <row r="1806">
          <cell r="D1806">
            <v>0</v>
          </cell>
          <cell r="E1806">
            <v>0</v>
          </cell>
          <cell r="G1806">
            <v>0</v>
          </cell>
          <cell r="H1806">
            <v>0</v>
          </cell>
        </row>
        <row r="1807">
          <cell r="D1807">
            <v>0</v>
          </cell>
          <cell r="E1807">
            <v>0</v>
          </cell>
          <cell r="G1807">
            <v>0</v>
          </cell>
          <cell r="H1807">
            <v>0</v>
          </cell>
        </row>
        <row r="1808">
          <cell r="D1808">
            <v>0</v>
          </cell>
          <cell r="E1808">
            <v>0</v>
          </cell>
          <cell r="G1808">
            <v>0</v>
          </cell>
          <cell r="H1808">
            <v>0</v>
          </cell>
        </row>
        <row r="1809">
          <cell r="D1809">
            <v>0</v>
          </cell>
          <cell r="E1809">
            <v>0</v>
          </cell>
          <cell r="G1809">
            <v>0</v>
          </cell>
          <cell r="H1809">
            <v>0</v>
          </cell>
        </row>
        <row r="1810">
          <cell r="D1810">
            <v>0</v>
          </cell>
          <cell r="E1810">
            <v>0</v>
          </cell>
          <cell r="G1810">
            <v>0</v>
          </cell>
          <cell r="H1810">
            <v>0</v>
          </cell>
        </row>
        <row r="1811">
          <cell r="D1811">
            <v>0</v>
          </cell>
          <cell r="E1811">
            <v>0</v>
          </cell>
          <cell r="G1811">
            <v>0</v>
          </cell>
          <cell r="H1811">
            <v>0</v>
          </cell>
        </row>
        <row r="1812">
          <cell r="D1812">
            <v>0</v>
          </cell>
          <cell r="E1812">
            <v>0</v>
          </cell>
          <cell r="G1812">
            <v>0</v>
          </cell>
          <cell r="H1812">
            <v>0</v>
          </cell>
        </row>
        <row r="1813">
          <cell r="D1813">
            <v>0</v>
          </cell>
          <cell r="E1813">
            <v>0</v>
          </cell>
          <cell r="G1813">
            <v>0</v>
          </cell>
          <cell r="H1813">
            <v>0</v>
          </cell>
        </row>
        <row r="1814">
          <cell r="D1814" t="str">
            <v>х</v>
          </cell>
          <cell r="E1814" t="str">
            <v>х</v>
          </cell>
          <cell r="G1814" t="str">
            <v>х</v>
          </cell>
          <cell r="H1814" t="str">
            <v>х</v>
          </cell>
        </row>
        <row r="1815">
          <cell r="D1815" t="str">
            <v>х</v>
          </cell>
          <cell r="E1815" t="str">
            <v>х</v>
          </cell>
          <cell r="G1815" t="str">
            <v>х</v>
          </cell>
          <cell r="H1815" t="str">
            <v>х</v>
          </cell>
        </row>
        <row r="1816">
          <cell r="D1816" t="str">
            <v>х</v>
          </cell>
          <cell r="E1816" t="str">
            <v>х</v>
          </cell>
          <cell r="G1816" t="str">
            <v>х</v>
          </cell>
          <cell r="H1816" t="str">
            <v>х</v>
          </cell>
        </row>
        <row r="1817">
          <cell r="D1817" t="str">
            <v>х</v>
          </cell>
          <cell r="E1817" t="str">
            <v>х</v>
          </cell>
          <cell r="G1817" t="str">
            <v>х</v>
          </cell>
          <cell r="H1817" t="str">
            <v>х</v>
          </cell>
        </row>
        <row r="1818">
          <cell r="D1818" t="str">
            <v>х</v>
          </cell>
          <cell r="E1818" t="str">
            <v>х</v>
          </cell>
          <cell r="G1818" t="str">
            <v>х</v>
          </cell>
          <cell r="H1818" t="str">
            <v>х</v>
          </cell>
        </row>
        <row r="1819">
          <cell r="D1819" t="str">
            <v>х</v>
          </cell>
          <cell r="E1819" t="str">
            <v>х</v>
          </cell>
          <cell r="G1819" t="str">
            <v>х</v>
          </cell>
          <cell r="H1819" t="str">
            <v>х</v>
          </cell>
        </row>
        <row r="1820">
          <cell r="D1820" t="str">
            <v>х</v>
          </cell>
          <cell r="E1820" t="str">
            <v>х</v>
          </cell>
          <cell r="G1820" t="str">
            <v>х</v>
          </cell>
          <cell r="H1820" t="str">
            <v>х</v>
          </cell>
        </row>
        <row r="1821">
          <cell r="D1821" t="str">
            <v>х</v>
          </cell>
          <cell r="E1821" t="str">
            <v>х</v>
          </cell>
          <cell r="G1821" t="str">
            <v>х</v>
          </cell>
          <cell r="H1821" t="str">
            <v>х</v>
          </cell>
        </row>
        <row r="1822">
          <cell r="D1822" t="str">
            <v>х</v>
          </cell>
          <cell r="E1822" t="str">
            <v>х</v>
          </cell>
          <cell r="G1822" t="str">
            <v>х</v>
          </cell>
          <cell r="H1822" t="str">
            <v>х</v>
          </cell>
        </row>
        <row r="1823">
          <cell r="D1823" t="str">
            <v>х</v>
          </cell>
          <cell r="E1823" t="str">
            <v>х</v>
          </cell>
          <cell r="G1823" t="str">
            <v>х</v>
          </cell>
          <cell r="H1823" t="str">
            <v>х</v>
          </cell>
        </row>
        <row r="1826">
          <cell r="D1826" t="str">
            <v>Балансовая стоимость НМА, тыс. руб.</v>
          </cell>
          <cell r="E1826" t="str">
            <v>Дата приобретения НМА</v>
          </cell>
          <cell r="G1826" t="str">
            <v>Амортизационная группа</v>
          </cell>
          <cell r="H1826" t="str">
            <v>Срок полезного использования согласно классификации, мес.</v>
          </cell>
        </row>
        <row r="1827">
          <cell r="D1827">
            <v>0</v>
          </cell>
          <cell r="E1827">
            <v>0</v>
          </cell>
          <cell r="G1827">
            <v>0</v>
          </cell>
          <cell r="H1827">
            <v>0</v>
          </cell>
        </row>
        <row r="1828">
          <cell r="D1828">
            <v>0</v>
          </cell>
          <cell r="E1828">
            <v>0</v>
          </cell>
          <cell r="G1828">
            <v>0</v>
          </cell>
          <cell r="H1828">
            <v>0</v>
          </cell>
        </row>
        <row r="1829">
          <cell r="D1829">
            <v>495</v>
          </cell>
          <cell r="E1829">
            <v>41843</v>
          </cell>
          <cell r="G1829">
            <v>0</v>
          </cell>
          <cell r="H1829">
            <v>60</v>
          </cell>
        </row>
        <row r="1830">
          <cell r="D1830">
            <v>0</v>
          </cell>
          <cell r="E1830">
            <v>0</v>
          </cell>
          <cell r="G1830">
            <v>0</v>
          </cell>
          <cell r="H1830">
            <v>0</v>
          </cell>
        </row>
        <row r="1831">
          <cell r="D1831">
            <v>0</v>
          </cell>
          <cell r="E1831">
            <v>0</v>
          </cell>
          <cell r="G1831">
            <v>0</v>
          </cell>
          <cell r="H1831">
            <v>0</v>
          </cell>
        </row>
        <row r="1832">
          <cell r="D1832">
            <v>0</v>
          </cell>
          <cell r="E1832">
            <v>0</v>
          </cell>
          <cell r="G1832">
            <v>0</v>
          </cell>
          <cell r="H1832">
            <v>0</v>
          </cell>
        </row>
        <row r="1833">
          <cell r="D1833">
            <v>0</v>
          </cell>
          <cell r="E1833">
            <v>0</v>
          </cell>
          <cell r="G1833">
            <v>0</v>
          </cell>
          <cell r="H1833">
            <v>0</v>
          </cell>
        </row>
        <row r="1834">
          <cell r="D1834">
            <v>0</v>
          </cell>
          <cell r="E1834">
            <v>0</v>
          </cell>
          <cell r="G1834">
            <v>0</v>
          </cell>
          <cell r="H1834">
            <v>0</v>
          </cell>
        </row>
        <row r="1835">
          <cell r="D1835">
            <v>0</v>
          </cell>
          <cell r="E1835">
            <v>0</v>
          </cell>
          <cell r="G1835">
            <v>0</v>
          </cell>
          <cell r="H1835">
            <v>0</v>
          </cell>
        </row>
        <row r="1836">
          <cell r="D1836">
            <v>495</v>
          </cell>
          <cell r="E1836">
            <v>0</v>
          </cell>
          <cell r="G1836">
            <v>0</v>
          </cell>
          <cell r="H1836">
            <v>0</v>
          </cell>
        </row>
        <row r="1837">
          <cell r="D1837">
            <v>0</v>
          </cell>
          <cell r="E1837">
            <v>0</v>
          </cell>
          <cell r="G1837">
            <v>0</v>
          </cell>
          <cell r="H1837">
            <v>0</v>
          </cell>
        </row>
        <row r="1838">
          <cell r="D1838">
            <v>0</v>
          </cell>
          <cell r="E1838">
            <v>0</v>
          </cell>
          <cell r="G1838">
            <v>0</v>
          </cell>
          <cell r="H1838">
            <v>0</v>
          </cell>
        </row>
        <row r="1839">
          <cell r="D1839">
            <v>0</v>
          </cell>
          <cell r="E1839">
            <v>0</v>
          </cell>
          <cell r="G1839">
            <v>0</v>
          </cell>
          <cell r="H1839">
            <v>0</v>
          </cell>
        </row>
        <row r="1840">
          <cell r="D1840">
            <v>0</v>
          </cell>
          <cell r="E1840">
            <v>0</v>
          </cell>
          <cell r="G1840">
            <v>0</v>
          </cell>
          <cell r="H1840">
            <v>0</v>
          </cell>
        </row>
        <row r="1841">
          <cell r="D1841">
            <v>0</v>
          </cell>
          <cell r="E1841">
            <v>0</v>
          </cell>
          <cell r="G1841">
            <v>0</v>
          </cell>
          <cell r="H1841">
            <v>0</v>
          </cell>
        </row>
        <row r="1842">
          <cell r="D1842">
            <v>0</v>
          </cell>
          <cell r="E1842">
            <v>0</v>
          </cell>
          <cell r="G1842">
            <v>0</v>
          </cell>
          <cell r="H1842">
            <v>0</v>
          </cell>
        </row>
        <row r="1843">
          <cell r="D1843">
            <v>0</v>
          </cell>
          <cell r="E1843">
            <v>0</v>
          </cell>
          <cell r="G1843">
            <v>0</v>
          </cell>
          <cell r="H1843">
            <v>0</v>
          </cell>
        </row>
        <row r="1844">
          <cell r="D1844">
            <v>0</v>
          </cell>
          <cell r="E1844">
            <v>0</v>
          </cell>
          <cell r="G1844">
            <v>0</v>
          </cell>
          <cell r="H1844">
            <v>0</v>
          </cell>
        </row>
        <row r="1845">
          <cell r="D1845">
            <v>0</v>
          </cell>
          <cell r="E1845">
            <v>0</v>
          </cell>
          <cell r="G1845">
            <v>0</v>
          </cell>
          <cell r="H1845">
            <v>0</v>
          </cell>
        </row>
        <row r="1846">
          <cell r="D1846">
            <v>495</v>
          </cell>
          <cell r="E1846">
            <v>0</v>
          </cell>
          <cell r="G1846">
            <v>0</v>
          </cell>
          <cell r="H1846">
            <v>0</v>
          </cell>
        </row>
        <row r="1853">
          <cell r="D1853">
            <v>0</v>
          </cell>
          <cell r="E1853">
            <v>0</v>
          </cell>
          <cell r="G1853">
            <v>0</v>
          </cell>
          <cell r="H1853">
            <v>0</v>
          </cell>
        </row>
        <row r="1854">
          <cell r="D1854">
            <v>0</v>
          </cell>
          <cell r="E1854">
            <v>0</v>
          </cell>
          <cell r="G1854">
            <v>0</v>
          </cell>
          <cell r="H1854">
            <v>0</v>
          </cell>
        </row>
        <row r="1856">
          <cell r="D1856">
            <v>0</v>
          </cell>
          <cell r="E1856">
            <v>0</v>
          </cell>
          <cell r="G1856">
            <v>0</v>
          </cell>
          <cell r="H1856">
            <v>0</v>
          </cell>
        </row>
        <row r="1859">
          <cell r="D1859">
            <v>0</v>
          </cell>
          <cell r="E1859">
            <v>0</v>
          </cell>
          <cell r="G1859">
            <v>0</v>
          </cell>
          <cell r="H1859">
            <v>0</v>
          </cell>
        </row>
        <row r="1860">
          <cell r="D1860">
            <v>0</v>
          </cell>
          <cell r="E1860" t="str">
            <v>Балансовая стоимость ОС, тыс. руб.</v>
          </cell>
          <cell r="G1860" t="str">
            <v>в том числе</v>
          </cell>
          <cell r="H1860">
            <v>0</v>
          </cell>
        </row>
        <row r="1861">
          <cell r="D1861" t="str">
            <v xml:space="preserve">Факт </v>
          </cell>
          <cell r="E1861">
            <v>0</v>
          </cell>
          <cell r="G1861" t="str">
            <v>январь</v>
          </cell>
          <cell r="H1861" t="str">
            <v>февраль</v>
          </cell>
        </row>
        <row r="1862">
          <cell r="D1862">
            <v>0</v>
          </cell>
          <cell r="E1862">
            <v>1025854.9005399978</v>
          </cell>
          <cell r="G1862">
            <v>12375.431387415196</v>
          </cell>
          <cell r="H1862">
            <v>12190.115717054496</v>
          </cell>
        </row>
        <row r="1863">
          <cell r="D1863">
            <v>0</v>
          </cell>
          <cell r="E1863">
            <v>969359.14719999779</v>
          </cell>
          <cell r="G1863">
            <v>11137.725398564065</v>
          </cell>
          <cell r="H1863">
            <v>10952.409728203365</v>
          </cell>
        </row>
        <row r="1864">
          <cell r="D1864">
            <v>0</v>
          </cell>
          <cell r="E1864">
            <v>56495.753340000017</v>
          </cell>
          <cell r="G1864">
            <v>452.31399241583233</v>
          </cell>
          <cell r="H1864">
            <v>452.31399241583233</v>
          </cell>
        </row>
        <row r="1865">
          <cell r="D1865">
            <v>0</v>
          </cell>
          <cell r="E1865" t="b">
            <v>1</v>
          </cell>
          <cell r="G1865">
            <v>711.44723254640837</v>
          </cell>
          <cell r="H1865">
            <v>711.44723254640837</v>
          </cell>
        </row>
        <row r="1866">
          <cell r="D1866">
            <v>0</v>
          </cell>
          <cell r="E1866" t="b">
            <v>1</v>
          </cell>
          <cell r="G1866">
            <v>73.944763888888886</v>
          </cell>
          <cell r="H1866">
            <v>73.944763888888886</v>
          </cell>
        </row>
        <row r="1867">
          <cell r="D1867">
            <v>0</v>
          </cell>
          <cell r="E1867">
            <v>0</v>
          </cell>
          <cell r="G1867">
            <v>1237.7059888511296</v>
          </cell>
          <cell r="H1867">
            <v>1237.7059888511296</v>
          </cell>
        </row>
        <row r="1868">
          <cell r="D1868">
            <v>0</v>
          </cell>
          <cell r="E1868">
            <v>495000</v>
          </cell>
          <cell r="G1868">
            <v>8250</v>
          </cell>
          <cell r="H1868">
            <v>8250</v>
          </cell>
        </row>
        <row r="1869">
          <cell r="D1869">
            <v>0</v>
          </cell>
          <cell r="E1869">
            <v>0</v>
          </cell>
          <cell r="G1869">
            <v>0</v>
          </cell>
          <cell r="H1869">
            <v>0</v>
          </cell>
        </row>
        <row r="1870">
          <cell r="D1870">
            <v>0</v>
          </cell>
          <cell r="E1870">
            <v>495000</v>
          </cell>
          <cell r="G1870">
            <v>8.25</v>
          </cell>
          <cell r="H1870">
            <v>8.25</v>
          </cell>
        </row>
        <row r="1872">
          <cell r="D1872">
            <v>0</v>
          </cell>
          <cell r="E1872" t="str">
            <v>Балансовая стоимость ОС, тыс. руб.</v>
          </cell>
          <cell r="G1872" t="str">
            <v>в том числе</v>
          </cell>
          <cell r="H1872">
            <v>0</v>
          </cell>
        </row>
        <row r="1873">
          <cell r="D1873" t="str">
            <v xml:space="preserve">Факт </v>
          </cell>
          <cell r="E1873">
            <v>0</v>
          </cell>
          <cell r="G1873" t="str">
            <v>январь</v>
          </cell>
          <cell r="H1873" t="str">
            <v>февраль</v>
          </cell>
        </row>
        <row r="1874">
          <cell r="D1874">
            <v>0</v>
          </cell>
          <cell r="E1874">
            <v>13512.012730000002</v>
          </cell>
          <cell r="G1874">
            <v>170.87065521555925</v>
          </cell>
          <cell r="H1874">
            <v>166.44038034183308</v>
          </cell>
        </row>
        <row r="1875">
          <cell r="D1875">
            <v>0</v>
          </cell>
          <cell r="E1875">
            <v>13386.705730000001</v>
          </cell>
          <cell r="G1875">
            <v>169.39645521555926</v>
          </cell>
          <cell r="H1875">
            <v>164.96618034183308</v>
          </cell>
        </row>
        <row r="1876">
          <cell r="D1876">
            <v>0</v>
          </cell>
          <cell r="E1876">
            <v>125.307</v>
          </cell>
          <cell r="G1876">
            <v>1.4742</v>
          </cell>
          <cell r="H1876">
            <v>1.4742</v>
          </cell>
        </row>
        <row r="1877">
          <cell r="D1877">
            <v>0</v>
          </cell>
          <cell r="E1877">
            <v>0</v>
          </cell>
          <cell r="G1877">
            <v>0</v>
          </cell>
          <cell r="H1877">
            <v>0</v>
          </cell>
        </row>
        <row r="1878">
          <cell r="D1878">
            <v>0</v>
          </cell>
          <cell r="E1878">
            <v>0</v>
          </cell>
          <cell r="G1878">
            <v>0</v>
          </cell>
          <cell r="H1878">
            <v>0</v>
          </cell>
        </row>
        <row r="1879">
          <cell r="D1879">
            <v>0</v>
          </cell>
          <cell r="E1879">
            <v>0</v>
          </cell>
          <cell r="G1879">
            <v>0</v>
          </cell>
          <cell r="H1879">
            <v>0</v>
          </cell>
        </row>
        <row r="1882">
          <cell r="D1882">
            <v>0</v>
          </cell>
          <cell r="E1882" t="str">
            <v>Балансовая стоимость ОС, тыс. руб.</v>
          </cell>
          <cell r="G1882" t="str">
            <v>в том числе</v>
          </cell>
          <cell r="H1882">
            <v>0</v>
          </cell>
        </row>
        <row r="1883">
          <cell r="D1883" t="str">
            <v xml:space="preserve">Факт </v>
          </cell>
          <cell r="E1883">
            <v>0</v>
          </cell>
          <cell r="G1883" t="str">
            <v>январь</v>
          </cell>
          <cell r="H1883" t="str">
            <v>февраль</v>
          </cell>
        </row>
        <row r="1884">
          <cell r="D1884">
            <v>0</v>
          </cell>
          <cell r="E1884">
            <v>491065.1724799996</v>
          </cell>
          <cell r="G1884">
            <v>6667.9086653765708</v>
          </cell>
          <cell r="H1884">
            <v>6282.3234940782122</v>
          </cell>
        </row>
        <row r="1885">
          <cell r="D1885">
            <v>0</v>
          </cell>
          <cell r="E1885">
            <v>491065.1724799996</v>
          </cell>
          <cell r="G1885">
            <v>6667.9086653765708</v>
          </cell>
          <cell r="H1885">
            <v>6282.3234940782122</v>
          </cell>
        </row>
        <row r="1886">
          <cell r="D1886">
            <v>0</v>
          </cell>
          <cell r="E1886">
            <v>0</v>
          </cell>
          <cell r="G1886">
            <v>0</v>
          </cell>
          <cell r="H1886">
            <v>0</v>
          </cell>
        </row>
        <row r="1887">
          <cell r="D1887">
            <v>0</v>
          </cell>
          <cell r="E1887">
            <v>0</v>
          </cell>
          <cell r="G1887">
            <v>0</v>
          </cell>
          <cell r="H1887">
            <v>0</v>
          </cell>
        </row>
        <row r="1888">
          <cell r="D1888">
            <v>0</v>
          </cell>
          <cell r="E1888">
            <v>0</v>
          </cell>
          <cell r="G1888">
            <v>0</v>
          </cell>
          <cell r="H1888">
            <v>0</v>
          </cell>
        </row>
        <row r="1889">
          <cell r="D1889">
            <v>0</v>
          </cell>
          <cell r="E1889">
            <v>0</v>
          </cell>
          <cell r="G1889">
            <v>0</v>
          </cell>
          <cell r="H1889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6 КВ_ПТЭ"/>
      <sheetName val="Ф6 КВ_СПб"/>
      <sheetName val="Ф6 КВ_ЛО"/>
      <sheetName val="+Ф6 КВ_Карелия"/>
      <sheetName val="&gt;&gt;&gt;"/>
      <sheetName val="2016.10.12_КВ_Карелия"/>
      <sheetName val="ЦФО_справочник"/>
    </sheetNames>
    <sheetDataSet>
      <sheetData sheetId="0"/>
      <sheetData sheetId="1">
        <row r="4">
          <cell r="AU4">
            <v>42736</v>
          </cell>
          <cell r="AV4">
            <v>0</v>
          </cell>
          <cell r="AW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342061.24161762785</v>
          </cell>
        </row>
        <row r="8">
          <cell r="AU8">
            <v>43009</v>
          </cell>
          <cell r="AV8">
            <v>45597</v>
          </cell>
          <cell r="AW8">
            <v>2465.0351694915257</v>
          </cell>
          <cell r="AX8">
            <v>85</v>
          </cell>
        </row>
        <row r="11">
          <cell r="AU11">
            <v>43009</v>
          </cell>
          <cell r="AV11">
            <v>45597</v>
          </cell>
          <cell r="AW11">
            <v>25712.673169491525</v>
          </cell>
          <cell r="AX11">
            <v>85</v>
          </cell>
        </row>
        <row r="14">
          <cell r="AU14">
            <v>42736</v>
          </cell>
          <cell r="AV14">
            <v>45323</v>
          </cell>
          <cell r="AW14">
            <v>2308.3633100000002</v>
          </cell>
          <cell r="AX14">
            <v>85</v>
          </cell>
        </row>
        <row r="16">
          <cell r="AU16">
            <v>42736</v>
          </cell>
          <cell r="AV16">
            <v>45323</v>
          </cell>
          <cell r="AW16">
            <v>3963.6563500000002</v>
          </cell>
          <cell r="AX16">
            <v>85</v>
          </cell>
        </row>
        <row r="18">
          <cell r="AU18">
            <v>42736</v>
          </cell>
          <cell r="AV18">
            <v>45323</v>
          </cell>
          <cell r="AW18">
            <v>1321.0991525423728</v>
          </cell>
          <cell r="AX18">
            <v>85</v>
          </cell>
        </row>
        <row r="20">
          <cell r="AU20">
            <v>42736</v>
          </cell>
          <cell r="AV20">
            <v>45323</v>
          </cell>
          <cell r="AW20">
            <v>3297.578813559322</v>
          </cell>
          <cell r="AX20">
            <v>85</v>
          </cell>
        </row>
        <row r="22">
          <cell r="AU22">
            <v>42736</v>
          </cell>
          <cell r="AV22">
            <v>45323</v>
          </cell>
          <cell r="AW22">
            <v>51586.271186440681</v>
          </cell>
          <cell r="AX22">
            <v>85</v>
          </cell>
        </row>
        <row r="24">
          <cell r="AU24">
            <v>42736</v>
          </cell>
          <cell r="AV24">
            <v>45323</v>
          </cell>
          <cell r="AW24">
            <v>4494.76</v>
          </cell>
          <cell r="AX24">
            <v>85</v>
          </cell>
        </row>
        <row r="26">
          <cell r="AU26">
            <v>42736</v>
          </cell>
          <cell r="AV26">
            <v>45323</v>
          </cell>
          <cell r="AW26">
            <v>15254.237288135593</v>
          </cell>
          <cell r="AX26">
            <v>85</v>
          </cell>
        </row>
        <row r="28">
          <cell r="AU28">
            <v>42736</v>
          </cell>
          <cell r="AV28">
            <v>45323</v>
          </cell>
          <cell r="AW28">
            <v>2064.8305084745762</v>
          </cell>
          <cell r="AX28">
            <v>85</v>
          </cell>
        </row>
        <row r="30">
          <cell r="AU30">
            <v>42736</v>
          </cell>
          <cell r="AV30">
            <v>45323</v>
          </cell>
          <cell r="AW30">
            <v>1111.8389830508474</v>
          </cell>
          <cell r="AX30">
            <v>85</v>
          </cell>
        </row>
        <row r="32">
          <cell r="AU32">
            <v>42736</v>
          </cell>
          <cell r="AV32">
            <v>45323</v>
          </cell>
          <cell r="AW32">
            <v>4641.2838983050851</v>
          </cell>
          <cell r="AX32">
            <v>85</v>
          </cell>
        </row>
        <row r="34">
          <cell r="AU34">
            <v>42736</v>
          </cell>
          <cell r="AV34">
            <v>45323</v>
          </cell>
          <cell r="AW34">
            <v>2650.5677966101698</v>
          </cell>
          <cell r="AX34">
            <v>85</v>
          </cell>
        </row>
        <row r="36">
          <cell r="AU36">
            <v>43101</v>
          </cell>
          <cell r="AV36">
            <v>45689</v>
          </cell>
          <cell r="AW36">
            <v>5663.2983050847461</v>
          </cell>
          <cell r="AX36">
            <v>85</v>
          </cell>
        </row>
        <row r="39">
          <cell r="AU39">
            <v>1</v>
          </cell>
          <cell r="AV39">
            <v>2589</v>
          </cell>
          <cell r="AW39">
            <v>0</v>
          </cell>
          <cell r="AX39">
            <v>85</v>
          </cell>
        </row>
        <row r="42">
          <cell r="AU42">
            <v>1</v>
          </cell>
          <cell r="AV42">
            <v>2589</v>
          </cell>
          <cell r="AW42">
            <v>0</v>
          </cell>
          <cell r="AX42">
            <v>85</v>
          </cell>
        </row>
        <row r="45">
          <cell r="AU45">
            <v>43101</v>
          </cell>
          <cell r="AV45">
            <v>45689</v>
          </cell>
          <cell r="AW45">
            <v>3476.9415169491531</v>
          </cell>
          <cell r="AX45">
            <v>85</v>
          </cell>
        </row>
        <row r="48">
          <cell r="AU48">
            <v>43009</v>
          </cell>
          <cell r="AV48">
            <v>45597</v>
          </cell>
          <cell r="AW48">
            <v>4252.3937457627126</v>
          </cell>
          <cell r="AX48">
            <v>85</v>
          </cell>
        </row>
        <row r="51">
          <cell r="AU51">
            <v>43009</v>
          </cell>
          <cell r="AV51">
            <v>45597</v>
          </cell>
          <cell r="AW51">
            <v>3101.7907203389832</v>
          </cell>
          <cell r="AX51">
            <v>85</v>
          </cell>
        </row>
        <row r="54">
          <cell r="AU54">
            <v>43009</v>
          </cell>
          <cell r="AV54">
            <v>45597</v>
          </cell>
          <cell r="AW54">
            <v>4673.5279661016948</v>
          </cell>
          <cell r="AX54">
            <v>85</v>
          </cell>
        </row>
        <row r="57">
          <cell r="AU57">
            <v>43009</v>
          </cell>
          <cell r="AV57">
            <v>45597</v>
          </cell>
          <cell r="AW57">
            <v>3470.4071694915256</v>
          </cell>
          <cell r="AX57">
            <v>85</v>
          </cell>
        </row>
        <row r="60">
          <cell r="AU60">
            <v>43009</v>
          </cell>
          <cell r="AV60">
            <v>45597</v>
          </cell>
          <cell r="AW60">
            <v>3566.0971694915261</v>
          </cell>
          <cell r="AX60">
            <v>85</v>
          </cell>
        </row>
        <row r="63">
          <cell r="AU63">
            <v>43101</v>
          </cell>
          <cell r="AV63">
            <v>44958</v>
          </cell>
          <cell r="AW63">
            <v>9026.5115762711885</v>
          </cell>
          <cell r="AX63">
            <v>61</v>
          </cell>
        </row>
        <row r="67">
          <cell r="AU67">
            <v>43101</v>
          </cell>
          <cell r="AV67">
            <v>45689</v>
          </cell>
          <cell r="AW67">
            <v>18584.004237288136</v>
          </cell>
          <cell r="AX67">
            <v>85</v>
          </cell>
        </row>
        <row r="71">
          <cell r="AU71">
            <v>43101</v>
          </cell>
          <cell r="AV71">
            <v>45689</v>
          </cell>
          <cell r="AW71">
            <v>8134.0644067796611</v>
          </cell>
          <cell r="AX71">
            <v>85</v>
          </cell>
        </row>
        <row r="75">
          <cell r="AU75">
            <v>43101</v>
          </cell>
          <cell r="AV75">
            <v>45689</v>
          </cell>
          <cell r="AW75">
            <v>22330.508474576272</v>
          </cell>
          <cell r="AX75">
            <v>85</v>
          </cell>
        </row>
        <row r="78">
          <cell r="AU78">
            <v>43101</v>
          </cell>
          <cell r="AV78">
            <v>45689</v>
          </cell>
          <cell r="AW78">
            <v>7460.1940677966113</v>
          </cell>
          <cell r="AX78">
            <v>85</v>
          </cell>
        </row>
        <row r="79">
          <cell r="AU79">
            <v>43009</v>
          </cell>
          <cell r="AV79">
            <v>45597</v>
          </cell>
          <cell r="AW79">
            <v>12241.160169491526</v>
          </cell>
          <cell r="AX79">
            <v>85</v>
          </cell>
        </row>
        <row r="80">
          <cell r="AU80">
            <v>43101</v>
          </cell>
          <cell r="AV80">
            <v>44958</v>
          </cell>
          <cell r="AW80">
            <v>4181.0969999999998</v>
          </cell>
          <cell r="AX80">
            <v>61</v>
          </cell>
        </row>
        <row r="81">
          <cell r="AU81">
            <v>43101</v>
          </cell>
          <cell r="AV81">
            <v>44197</v>
          </cell>
          <cell r="AW81">
            <v>381.35593220338984</v>
          </cell>
          <cell r="AX81">
            <v>36</v>
          </cell>
        </row>
        <row r="82">
          <cell r="AU82">
            <v>43101</v>
          </cell>
          <cell r="AV82">
            <v>44197</v>
          </cell>
          <cell r="AW82">
            <v>381.35593220338984</v>
          </cell>
          <cell r="AX82">
            <v>36</v>
          </cell>
        </row>
        <row r="83">
          <cell r="AU83">
            <v>43101</v>
          </cell>
          <cell r="AV83">
            <v>44197</v>
          </cell>
          <cell r="AW83">
            <v>2314.7083728813559</v>
          </cell>
          <cell r="AX83">
            <v>36</v>
          </cell>
        </row>
        <row r="84">
          <cell r="AU84">
            <v>42917</v>
          </cell>
          <cell r="AV84">
            <v>44774</v>
          </cell>
          <cell r="AW84">
            <v>1051.8590000000002</v>
          </cell>
          <cell r="AX84">
            <v>61</v>
          </cell>
        </row>
        <row r="85">
          <cell r="AU85">
            <v>42917</v>
          </cell>
          <cell r="AV85">
            <v>44774</v>
          </cell>
          <cell r="AW85">
            <v>1932.395</v>
          </cell>
          <cell r="AX85">
            <v>61</v>
          </cell>
        </row>
        <row r="86">
          <cell r="AU86">
            <v>42917</v>
          </cell>
          <cell r="AV86">
            <v>44774</v>
          </cell>
          <cell r="AW86">
            <v>2642.9260000000004</v>
          </cell>
          <cell r="AX86">
            <v>61</v>
          </cell>
        </row>
        <row r="87">
          <cell r="AU87">
            <v>43101</v>
          </cell>
          <cell r="AV87">
            <v>44958</v>
          </cell>
          <cell r="AW87">
            <v>4000.4351016949158</v>
          </cell>
          <cell r="AX87">
            <v>61</v>
          </cell>
        </row>
        <row r="88">
          <cell r="AU88">
            <v>43009</v>
          </cell>
          <cell r="AV88">
            <v>44866</v>
          </cell>
          <cell r="AW88">
            <v>16357.372644067798</v>
          </cell>
          <cell r="AX88">
            <v>61</v>
          </cell>
        </row>
        <row r="89">
          <cell r="AU89">
            <v>43009</v>
          </cell>
          <cell r="AV89">
            <v>44866</v>
          </cell>
          <cell r="AW89">
            <v>10438.628000000001</v>
          </cell>
          <cell r="AX89">
            <v>61</v>
          </cell>
        </row>
        <row r="90">
          <cell r="AU90">
            <v>43101</v>
          </cell>
          <cell r="AV90">
            <v>44958</v>
          </cell>
          <cell r="AW90">
            <v>1298.5303898305085</v>
          </cell>
          <cell r="AX90">
            <v>61</v>
          </cell>
        </row>
        <row r="91">
          <cell r="AU91">
            <v>43101</v>
          </cell>
          <cell r="AV91">
            <v>44958</v>
          </cell>
          <cell r="AW91">
            <v>1256.8284067796612</v>
          </cell>
          <cell r="AX91">
            <v>61</v>
          </cell>
        </row>
        <row r="92">
          <cell r="AU92">
            <v>43101</v>
          </cell>
          <cell r="AV92">
            <v>44958</v>
          </cell>
          <cell r="AW92">
            <v>1355.8284237288135</v>
          </cell>
          <cell r="AX92">
            <v>61</v>
          </cell>
        </row>
        <row r="93">
          <cell r="AU93">
            <v>43101</v>
          </cell>
          <cell r="AV93">
            <v>44958</v>
          </cell>
          <cell r="AW93">
            <v>1121.9554237288137</v>
          </cell>
          <cell r="AX93">
            <v>61</v>
          </cell>
        </row>
        <row r="94">
          <cell r="AU94">
            <v>43101</v>
          </cell>
          <cell r="AV94">
            <v>44958</v>
          </cell>
          <cell r="AW94">
            <v>1340.0994406779662</v>
          </cell>
          <cell r="AX94">
            <v>61</v>
          </cell>
        </row>
        <row r="95">
          <cell r="AU95">
            <v>43101</v>
          </cell>
          <cell r="AV95">
            <v>44958</v>
          </cell>
          <cell r="AW95">
            <v>1558.6474406779662</v>
          </cell>
          <cell r="AX95">
            <v>61</v>
          </cell>
        </row>
        <row r="96">
          <cell r="AU96">
            <v>43101</v>
          </cell>
          <cell r="AV96">
            <v>43831</v>
          </cell>
          <cell r="AW96">
            <v>4014.3972627118646</v>
          </cell>
          <cell r="AX96">
            <v>24</v>
          </cell>
        </row>
        <row r="97">
          <cell r="AU97">
            <v>1</v>
          </cell>
          <cell r="AV97">
            <v>732</v>
          </cell>
          <cell r="AW97">
            <v>0</v>
          </cell>
          <cell r="AX97">
            <v>24</v>
          </cell>
        </row>
        <row r="98">
          <cell r="AU98">
            <v>43101</v>
          </cell>
          <cell r="AV98">
            <v>43831</v>
          </cell>
          <cell r="AW98">
            <v>3230.9137966101694</v>
          </cell>
          <cell r="AX98">
            <v>24</v>
          </cell>
        </row>
        <row r="99">
          <cell r="AU99">
            <v>43009</v>
          </cell>
          <cell r="AV99">
            <v>43739</v>
          </cell>
          <cell r="AW99">
            <v>11969.420127118645</v>
          </cell>
          <cell r="AX99">
            <v>24</v>
          </cell>
        </row>
        <row r="100">
          <cell r="AU100">
            <v>43009</v>
          </cell>
          <cell r="AV100">
            <v>43739</v>
          </cell>
          <cell r="AW100">
            <v>5856.1679999999997</v>
          </cell>
          <cell r="AX100">
            <v>24</v>
          </cell>
        </row>
        <row r="101">
          <cell r="AU101">
            <v>42826</v>
          </cell>
          <cell r="AV101">
            <v>44682</v>
          </cell>
          <cell r="AW101">
            <v>3921.8804067796618</v>
          </cell>
          <cell r="AX101">
            <v>61</v>
          </cell>
        </row>
        <row r="102">
          <cell r="AU102">
            <v>42826</v>
          </cell>
          <cell r="AV102">
            <v>44682</v>
          </cell>
          <cell r="AW102">
            <v>2537.8064152542374</v>
          </cell>
          <cell r="AX102">
            <v>61</v>
          </cell>
        </row>
        <row r="103">
          <cell r="AU103">
            <v>42826</v>
          </cell>
          <cell r="AV103">
            <v>44682</v>
          </cell>
          <cell r="AW103">
            <v>3221.7634067796616</v>
          </cell>
          <cell r="AX103">
            <v>61</v>
          </cell>
        </row>
        <row r="104">
          <cell r="AU104">
            <v>42826</v>
          </cell>
          <cell r="AV104">
            <v>44682</v>
          </cell>
          <cell r="AW104">
            <v>2794.0404152542374</v>
          </cell>
          <cell r="AX104">
            <v>61</v>
          </cell>
        </row>
        <row r="105">
          <cell r="AU105">
            <v>42826</v>
          </cell>
          <cell r="AV105">
            <v>44682</v>
          </cell>
          <cell r="AW105">
            <v>2879.9964067796609</v>
          </cell>
          <cell r="AX105">
            <v>61</v>
          </cell>
        </row>
        <row r="106">
          <cell r="AU106">
            <v>43009</v>
          </cell>
          <cell r="AV106">
            <v>44866</v>
          </cell>
          <cell r="AW106">
            <v>346.53705932203388</v>
          </cell>
          <cell r="AX106">
            <v>61</v>
          </cell>
        </row>
        <row r="107">
          <cell r="AU107">
            <v>43009</v>
          </cell>
          <cell r="AV107">
            <v>44866</v>
          </cell>
          <cell r="AW107">
            <v>182.69292372881358</v>
          </cell>
          <cell r="AX107">
            <v>61</v>
          </cell>
        </row>
        <row r="108">
          <cell r="AU108">
            <v>43009</v>
          </cell>
          <cell r="AV108">
            <v>44866</v>
          </cell>
          <cell r="AW108">
            <v>619.1507033898306</v>
          </cell>
          <cell r="AX108">
            <v>61</v>
          </cell>
        </row>
        <row r="109">
          <cell r="AU109">
            <v>43101</v>
          </cell>
          <cell r="AV109">
            <v>44958</v>
          </cell>
          <cell r="AW109">
            <v>4485.7050000000008</v>
          </cell>
          <cell r="AX109">
            <v>61</v>
          </cell>
        </row>
        <row r="110">
          <cell r="AU110">
            <v>43101</v>
          </cell>
          <cell r="AV110">
            <v>43831</v>
          </cell>
          <cell r="AW110">
            <v>513.26700000000005</v>
          </cell>
          <cell r="AX110">
            <v>24</v>
          </cell>
        </row>
        <row r="111">
          <cell r="AU111">
            <v>43101</v>
          </cell>
          <cell r="AV111">
            <v>43831</v>
          </cell>
          <cell r="AW111">
            <v>864.83983050847462</v>
          </cell>
          <cell r="AX111">
            <v>24</v>
          </cell>
        </row>
        <row r="112">
          <cell r="AU112">
            <v>42917</v>
          </cell>
          <cell r="AV112">
            <v>43647</v>
          </cell>
          <cell r="AW112">
            <v>78.127966101694923</v>
          </cell>
          <cell r="AX112">
            <v>24</v>
          </cell>
        </row>
        <row r="113">
          <cell r="AU113">
            <v>42917</v>
          </cell>
          <cell r="AV113">
            <v>43647</v>
          </cell>
          <cell r="AW113">
            <v>196.78220338983053</v>
          </cell>
          <cell r="AX113">
            <v>24</v>
          </cell>
        </row>
        <row r="114">
          <cell r="AU114">
            <v>43101</v>
          </cell>
          <cell r="AV114">
            <v>44075</v>
          </cell>
          <cell r="AW114">
            <v>413.25677966101694</v>
          </cell>
          <cell r="AX114">
            <v>32</v>
          </cell>
        </row>
        <row r="115">
          <cell r="AU115">
            <v>43009</v>
          </cell>
          <cell r="AV115">
            <v>43739</v>
          </cell>
          <cell r="AW115">
            <v>148.30508474576271</v>
          </cell>
          <cell r="AX115">
            <v>24</v>
          </cell>
        </row>
        <row r="116">
          <cell r="AU116">
            <v>43009</v>
          </cell>
          <cell r="AV116">
            <v>43739</v>
          </cell>
          <cell r="AW116">
            <v>148.30508474576271</v>
          </cell>
          <cell r="AX116">
            <v>24</v>
          </cell>
        </row>
        <row r="117">
          <cell r="AU117">
            <v>43009</v>
          </cell>
          <cell r="AV117">
            <v>43739</v>
          </cell>
          <cell r="AW117">
            <v>148.30508474576271</v>
          </cell>
          <cell r="AX117">
            <v>24</v>
          </cell>
        </row>
        <row r="118">
          <cell r="AU118">
            <v>43009</v>
          </cell>
          <cell r="AV118">
            <v>43739</v>
          </cell>
          <cell r="AW118">
            <v>148.30508474576271</v>
          </cell>
          <cell r="AX118">
            <v>24</v>
          </cell>
        </row>
        <row r="119">
          <cell r="AU119">
            <v>43009</v>
          </cell>
          <cell r="AV119">
            <v>43739</v>
          </cell>
          <cell r="AW119">
            <v>148.30508474576271</v>
          </cell>
          <cell r="AX119">
            <v>24</v>
          </cell>
        </row>
        <row r="120">
          <cell r="AU120">
            <v>42826</v>
          </cell>
          <cell r="AV120">
            <v>43556</v>
          </cell>
          <cell r="AW120">
            <v>173.501</v>
          </cell>
          <cell r="AX120">
            <v>24</v>
          </cell>
        </row>
        <row r="121">
          <cell r="AU121">
            <v>42826</v>
          </cell>
          <cell r="AV121">
            <v>43556</v>
          </cell>
          <cell r="AW121">
            <v>49.481000000000002</v>
          </cell>
          <cell r="AX121">
            <v>24</v>
          </cell>
        </row>
        <row r="122">
          <cell r="AU122">
            <v>42826</v>
          </cell>
          <cell r="AV122">
            <v>43556</v>
          </cell>
          <cell r="AW122">
            <v>49.481000000000002</v>
          </cell>
          <cell r="AX122">
            <v>24</v>
          </cell>
        </row>
        <row r="123">
          <cell r="AU123">
            <v>43009</v>
          </cell>
          <cell r="AV123">
            <v>43739</v>
          </cell>
          <cell r="AW123">
            <v>101.69491525423729</v>
          </cell>
          <cell r="AX123">
            <v>24</v>
          </cell>
        </row>
        <row r="124">
          <cell r="AU124">
            <v>43009</v>
          </cell>
          <cell r="AV124">
            <v>43739</v>
          </cell>
          <cell r="AW124">
            <v>101.69491525423729</v>
          </cell>
          <cell r="AX124">
            <v>24</v>
          </cell>
        </row>
        <row r="125">
          <cell r="AU125">
            <v>43009</v>
          </cell>
          <cell r="AV125">
            <v>43739</v>
          </cell>
          <cell r="AW125">
            <v>101.69491525423729</v>
          </cell>
          <cell r="AX125">
            <v>24</v>
          </cell>
        </row>
        <row r="126">
          <cell r="AU126">
            <v>43009</v>
          </cell>
          <cell r="AV126">
            <v>43739</v>
          </cell>
          <cell r="AW126">
            <v>101.69491525423729</v>
          </cell>
          <cell r="AX126">
            <v>24</v>
          </cell>
        </row>
        <row r="127">
          <cell r="AU127">
            <v>43009</v>
          </cell>
          <cell r="AV127">
            <v>43739</v>
          </cell>
          <cell r="AW127">
            <v>101.69491525423729</v>
          </cell>
          <cell r="AX127">
            <v>24</v>
          </cell>
        </row>
        <row r="128">
          <cell r="AU128">
            <v>43009</v>
          </cell>
          <cell r="AV128">
            <v>43739</v>
          </cell>
          <cell r="AW128">
            <v>101.69491525423729</v>
          </cell>
          <cell r="AX128">
            <v>24</v>
          </cell>
        </row>
        <row r="129">
          <cell r="AU129">
            <v>43009</v>
          </cell>
          <cell r="AV129">
            <v>43739</v>
          </cell>
          <cell r="AW129">
            <v>101.69491525423729</v>
          </cell>
          <cell r="AX129">
            <v>24</v>
          </cell>
        </row>
        <row r="130">
          <cell r="AU130">
            <v>43009</v>
          </cell>
          <cell r="AV130">
            <v>43739</v>
          </cell>
          <cell r="AW130">
            <v>101.69491525423729</v>
          </cell>
          <cell r="AX130">
            <v>24</v>
          </cell>
        </row>
        <row r="131">
          <cell r="AU131">
            <v>43009</v>
          </cell>
          <cell r="AV131">
            <v>43739</v>
          </cell>
          <cell r="AW131">
            <v>101.69491525423729</v>
          </cell>
          <cell r="AX131">
            <v>24</v>
          </cell>
        </row>
        <row r="132">
          <cell r="AU132">
            <v>43009</v>
          </cell>
          <cell r="AV132">
            <v>43739</v>
          </cell>
          <cell r="AW132">
            <v>101.69491525423729</v>
          </cell>
          <cell r="AX132">
            <v>24</v>
          </cell>
        </row>
        <row r="133">
          <cell r="AU133">
            <v>43009</v>
          </cell>
          <cell r="AV133">
            <v>43739</v>
          </cell>
          <cell r="AW133">
            <v>101.69491525423729</v>
          </cell>
          <cell r="AX133">
            <v>24</v>
          </cell>
        </row>
        <row r="134">
          <cell r="AU134">
            <v>43009</v>
          </cell>
          <cell r="AV134">
            <v>43739</v>
          </cell>
          <cell r="AW134">
            <v>101.69491525423729</v>
          </cell>
          <cell r="AX134">
            <v>24</v>
          </cell>
        </row>
        <row r="135">
          <cell r="AU135">
            <v>43009</v>
          </cell>
          <cell r="AV135">
            <v>43739</v>
          </cell>
          <cell r="AW135">
            <v>101.69491525423729</v>
          </cell>
          <cell r="AX135">
            <v>24</v>
          </cell>
        </row>
        <row r="136">
          <cell r="AU136">
            <v>43009</v>
          </cell>
          <cell r="AV136">
            <v>44866</v>
          </cell>
          <cell r="AW136">
            <v>338.98305084745766</v>
          </cell>
          <cell r="AX136">
            <v>61</v>
          </cell>
        </row>
        <row r="137">
          <cell r="AU137">
            <v>43009</v>
          </cell>
          <cell r="AV137">
            <v>44866</v>
          </cell>
          <cell r="AW137">
            <v>338.98305084745766</v>
          </cell>
          <cell r="AX137">
            <v>61</v>
          </cell>
        </row>
        <row r="138">
          <cell r="AU138">
            <v>43009</v>
          </cell>
          <cell r="AV138">
            <v>44866</v>
          </cell>
          <cell r="AW138">
            <v>338.98305084745766</v>
          </cell>
          <cell r="AX138">
            <v>61</v>
          </cell>
        </row>
        <row r="139">
          <cell r="AU139">
            <v>43009</v>
          </cell>
          <cell r="AV139">
            <v>44866</v>
          </cell>
          <cell r="AW139">
            <v>338.98305084745766</v>
          </cell>
          <cell r="AX139">
            <v>61</v>
          </cell>
        </row>
        <row r="140">
          <cell r="AU140">
            <v>43009</v>
          </cell>
          <cell r="AV140">
            <v>44866</v>
          </cell>
          <cell r="AW140">
            <v>338.98305084745766</v>
          </cell>
          <cell r="AX140">
            <v>61</v>
          </cell>
        </row>
        <row r="141">
          <cell r="AU141">
            <v>43009</v>
          </cell>
          <cell r="AV141">
            <v>44866</v>
          </cell>
          <cell r="AW141">
            <v>338.98305084745766</v>
          </cell>
          <cell r="AX141">
            <v>61</v>
          </cell>
        </row>
        <row r="142">
          <cell r="AU142">
            <v>43009</v>
          </cell>
          <cell r="AV142">
            <v>44866</v>
          </cell>
          <cell r="AW142">
            <v>347.4576271186441</v>
          </cell>
          <cell r="AX142">
            <v>61</v>
          </cell>
        </row>
        <row r="143">
          <cell r="AU143">
            <v>43009</v>
          </cell>
          <cell r="AV143">
            <v>44866</v>
          </cell>
          <cell r="AW143">
            <v>338.98305084745766</v>
          </cell>
          <cell r="AX143">
            <v>61</v>
          </cell>
        </row>
        <row r="144">
          <cell r="AU144">
            <v>42917</v>
          </cell>
          <cell r="AV144">
            <v>44774</v>
          </cell>
          <cell r="AW144">
            <v>338.98305084745766</v>
          </cell>
          <cell r="AX144">
            <v>61</v>
          </cell>
        </row>
        <row r="145">
          <cell r="AU145">
            <v>42917</v>
          </cell>
          <cell r="AV145">
            <v>44774</v>
          </cell>
          <cell r="AW145">
            <v>338.98305084745766</v>
          </cell>
          <cell r="AX145">
            <v>61</v>
          </cell>
        </row>
        <row r="146">
          <cell r="AU146">
            <v>42917</v>
          </cell>
          <cell r="AV146">
            <v>44774</v>
          </cell>
          <cell r="AW146">
            <v>338.98305084745766</v>
          </cell>
          <cell r="AX146">
            <v>61</v>
          </cell>
        </row>
        <row r="147">
          <cell r="AU147">
            <v>42917</v>
          </cell>
          <cell r="AV147">
            <v>44774</v>
          </cell>
          <cell r="AW147">
            <v>338.98305084745766</v>
          </cell>
          <cell r="AX147">
            <v>61</v>
          </cell>
        </row>
        <row r="148">
          <cell r="AU148">
            <v>42917</v>
          </cell>
          <cell r="AV148">
            <v>44774</v>
          </cell>
          <cell r="AW148">
            <v>338.98305084745766</v>
          </cell>
          <cell r="AX148">
            <v>61</v>
          </cell>
        </row>
        <row r="149">
          <cell r="AU149">
            <v>42917</v>
          </cell>
          <cell r="AV149">
            <v>44774</v>
          </cell>
          <cell r="AW149">
            <v>338.98305084745766</v>
          </cell>
          <cell r="AX149">
            <v>61</v>
          </cell>
        </row>
        <row r="150">
          <cell r="AU150">
            <v>42917</v>
          </cell>
          <cell r="AV150">
            <v>44774</v>
          </cell>
          <cell r="AW150">
            <v>338.98305084745766</v>
          </cell>
          <cell r="AX150">
            <v>61</v>
          </cell>
        </row>
        <row r="151">
          <cell r="AU151">
            <v>42917</v>
          </cell>
          <cell r="AV151">
            <v>44774</v>
          </cell>
          <cell r="AW151">
            <v>338.98305084745766</v>
          </cell>
          <cell r="AX151">
            <v>61</v>
          </cell>
        </row>
        <row r="152">
          <cell r="AU152">
            <v>42917</v>
          </cell>
          <cell r="AV152">
            <v>44774</v>
          </cell>
          <cell r="AW152">
            <v>338.98305084745766</v>
          </cell>
          <cell r="AX152">
            <v>61</v>
          </cell>
        </row>
        <row r="153">
          <cell r="AU153">
            <v>42917</v>
          </cell>
          <cell r="AV153">
            <v>44774</v>
          </cell>
          <cell r="AW153">
            <v>338.98305084745766</v>
          </cell>
          <cell r="AX153">
            <v>61</v>
          </cell>
        </row>
        <row r="154">
          <cell r="AU154">
            <v>42826</v>
          </cell>
          <cell r="AV154">
            <v>44682</v>
          </cell>
          <cell r="AW154">
            <v>53.389830508474581</v>
          </cell>
          <cell r="AX154">
            <v>61</v>
          </cell>
        </row>
        <row r="155">
          <cell r="AU155">
            <v>42826</v>
          </cell>
          <cell r="AV155">
            <v>44682</v>
          </cell>
          <cell r="AW155">
            <v>330.50847457627123</v>
          </cell>
          <cell r="AX155">
            <v>61</v>
          </cell>
        </row>
        <row r="156">
          <cell r="AU156">
            <v>42917</v>
          </cell>
          <cell r="AV156">
            <v>44774</v>
          </cell>
          <cell r="AW156">
            <v>73.728813559322035</v>
          </cell>
          <cell r="AX156">
            <v>61</v>
          </cell>
        </row>
        <row r="157">
          <cell r="AU157">
            <v>42917</v>
          </cell>
          <cell r="AV157">
            <v>43647</v>
          </cell>
          <cell r="AW157">
            <v>1716.1016949152543</v>
          </cell>
          <cell r="AX157">
            <v>24</v>
          </cell>
        </row>
        <row r="158">
          <cell r="AU158">
            <v>43101</v>
          </cell>
          <cell r="AV158">
            <v>44958</v>
          </cell>
          <cell r="AW158">
            <v>338.98305084745766</v>
          </cell>
          <cell r="AX158">
            <v>61</v>
          </cell>
        </row>
        <row r="159">
          <cell r="AU159">
            <v>43101</v>
          </cell>
          <cell r="AV159">
            <v>44958</v>
          </cell>
          <cell r="AW159">
            <v>338.98305084745766</v>
          </cell>
          <cell r="AX159">
            <v>61</v>
          </cell>
        </row>
        <row r="160">
          <cell r="AU160">
            <v>43101</v>
          </cell>
          <cell r="AV160">
            <v>44958</v>
          </cell>
          <cell r="AW160">
            <v>338.98305084745766</v>
          </cell>
          <cell r="AX160">
            <v>61</v>
          </cell>
        </row>
        <row r="161">
          <cell r="AU161">
            <v>43101</v>
          </cell>
          <cell r="AV161">
            <v>44958</v>
          </cell>
          <cell r="AW161">
            <v>338.98305084745766</v>
          </cell>
          <cell r="AX161">
            <v>61</v>
          </cell>
        </row>
        <row r="162">
          <cell r="AU162">
            <v>42826</v>
          </cell>
          <cell r="AV162">
            <v>43922</v>
          </cell>
          <cell r="AW162">
            <v>1271.1864406779662</v>
          </cell>
          <cell r="AX162">
            <v>36</v>
          </cell>
        </row>
        <row r="163">
          <cell r="AU163">
            <v>42917</v>
          </cell>
          <cell r="AV163">
            <v>44013</v>
          </cell>
          <cell r="AW163">
            <v>932.20338983050851</v>
          </cell>
          <cell r="AX163">
            <v>36</v>
          </cell>
        </row>
        <row r="164">
          <cell r="AU164">
            <v>42826</v>
          </cell>
          <cell r="AV164">
            <v>43922</v>
          </cell>
          <cell r="AW164">
            <v>398.30508474576271</v>
          </cell>
          <cell r="AX164">
            <v>36</v>
          </cell>
        </row>
        <row r="165">
          <cell r="AU165">
            <v>42826</v>
          </cell>
          <cell r="AV165">
            <v>43922</v>
          </cell>
          <cell r="AW165">
            <v>296.61016949152543</v>
          </cell>
          <cell r="AX165">
            <v>36</v>
          </cell>
        </row>
        <row r="166">
          <cell r="AU166">
            <v>42917</v>
          </cell>
          <cell r="AV166">
            <v>44013</v>
          </cell>
          <cell r="AW166">
            <v>296.61016949152543</v>
          </cell>
          <cell r="AX166">
            <v>36</v>
          </cell>
        </row>
        <row r="167">
          <cell r="AU167">
            <v>43009</v>
          </cell>
          <cell r="AV167">
            <v>44105</v>
          </cell>
          <cell r="AW167">
            <v>296.61016949152543</v>
          </cell>
          <cell r="AX167">
            <v>36</v>
          </cell>
        </row>
        <row r="168">
          <cell r="AU168">
            <v>0</v>
          </cell>
          <cell r="AV168">
            <v>0</v>
          </cell>
          <cell r="AW168">
            <v>0</v>
          </cell>
          <cell r="AX168">
            <v>0</v>
          </cell>
        </row>
        <row r="169">
          <cell r="AU169">
            <v>0</v>
          </cell>
          <cell r="AV169">
            <v>0</v>
          </cell>
          <cell r="AW169">
            <v>0</v>
          </cell>
          <cell r="AX169">
            <v>0</v>
          </cell>
        </row>
        <row r="170">
          <cell r="AU170">
            <v>0</v>
          </cell>
          <cell r="AV170">
            <v>0</v>
          </cell>
          <cell r="AW170">
            <v>0</v>
          </cell>
          <cell r="AX170">
            <v>0</v>
          </cell>
        </row>
        <row r="171">
          <cell r="AU171">
            <v>0</v>
          </cell>
          <cell r="AV171">
            <v>0</v>
          </cell>
          <cell r="AW171">
            <v>0</v>
          </cell>
          <cell r="AX171">
            <v>0</v>
          </cell>
        </row>
        <row r="172">
          <cell r="AU172">
            <v>0</v>
          </cell>
          <cell r="AV172">
            <v>0</v>
          </cell>
          <cell r="AW172">
            <v>0</v>
          </cell>
          <cell r="AX172">
            <v>0</v>
          </cell>
        </row>
        <row r="173">
          <cell r="AU173">
            <v>0</v>
          </cell>
          <cell r="AV173">
            <v>0</v>
          </cell>
          <cell r="AW173">
            <v>0</v>
          </cell>
          <cell r="AX173">
            <v>0</v>
          </cell>
        </row>
        <row r="174">
          <cell r="AU174">
            <v>0</v>
          </cell>
          <cell r="AV174">
            <v>0</v>
          </cell>
          <cell r="AW174">
            <v>0</v>
          </cell>
          <cell r="AX174">
            <v>0</v>
          </cell>
        </row>
        <row r="175">
          <cell r="AU175">
            <v>0</v>
          </cell>
          <cell r="AV175">
            <v>0</v>
          </cell>
          <cell r="AW175">
            <v>28047.578760290555</v>
          </cell>
        </row>
        <row r="176">
          <cell r="AU176">
            <v>0</v>
          </cell>
          <cell r="AV176">
            <v>0</v>
          </cell>
          <cell r="AW176">
            <v>0</v>
          </cell>
          <cell r="AX176">
            <v>0</v>
          </cell>
        </row>
        <row r="177">
          <cell r="AU177">
            <v>0</v>
          </cell>
          <cell r="AV177">
            <v>0</v>
          </cell>
          <cell r="AW177">
            <v>0</v>
          </cell>
        </row>
        <row r="178">
          <cell r="AU178">
            <v>0</v>
          </cell>
          <cell r="AV178">
            <v>0</v>
          </cell>
          <cell r="AW178">
            <v>0</v>
          </cell>
        </row>
        <row r="179">
          <cell r="AU179">
            <v>0</v>
          </cell>
          <cell r="AV179">
            <v>0</v>
          </cell>
          <cell r="AW179">
            <v>0</v>
          </cell>
        </row>
        <row r="180">
          <cell r="AU180">
            <v>0</v>
          </cell>
          <cell r="AV180">
            <v>0</v>
          </cell>
          <cell r="AW180">
            <v>0</v>
          </cell>
        </row>
        <row r="181">
          <cell r="AU181">
            <v>0</v>
          </cell>
          <cell r="AV181">
            <v>0</v>
          </cell>
          <cell r="AW181">
            <v>0</v>
          </cell>
        </row>
        <row r="182">
          <cell r="AU182">
            <v>0</v>
          </cell>
          <cell r="AV182">
            <v>0</v>
          </cell>
          <cell r="AW182">
            <v>0</v>
          </cell>
        </row>
        <row r="183">
          <cell r="AU183">
            <v>0</v>
          </cell>
          <cell r="AV183">
            <v>0</v>
          </cell>
          <cell r="AW183">
            <v>0</v>
          </cell>
        </row>
        <row r="184">
          <cell r="AU184">
            <v>0</v>
          </cell>
          <cell r="AV184">
            <v>0</v>
          </cell>
          <cell r="AW184">
            <v>0</v>
          </cell>
        </row>
        <row r="185">
          <cell r="AU185">
            <v>0</v>
          </cell>
          <cell r="AV185">
            <v>0</v>
          </cell>
          <cell r="AW185">
            <v>0</v>
          </cell>
        </row>
        <row r="186">
          <cell r="AU186">
            <v>0</v>
          </cell>
          <cell r="AV186">
            <v>0</v>
          </cell>
          <cell r="AW186">
            <v>0</v>
          </cell>
        </row>
        <row r="187">
          <cell r="AU187">
            <v>0</v>
          </cell>
          <cell r="AV187">
            <v>0</v>
          </cell>
          <cell r="AW187">
            <v>0</v>
          </cell>
        </row>
        <row r="188">
          <cell r="AU188">
            <v>0</v>
          </cell>
          <cell r="AV188">
            <v>0</v>
          </cell>
          <cell r="AW188">
            <v>0</v>
          </cell>
        </row>
        <row r="189">
          <cell r="AU189">
            <v>0</v>
          </cell>
          <cell r="AV189">
            <v>0</v>
          </cell>
          <cell r="AW189">
            <v>0</v>
          </cell>
        </row>
        <row r="190">
          <cell r="AU190">
            <v>0</v>
          </cell>
          <cell r="AV190">
            <v>0</v>
          </cell>
          <cell r="AW190">
            <v>0</v>
          </cell>
        </row>
        <row r="191">
          <cell r="AU191">
            <v>0</v>
          </cell>
          <cell r="AV191">
            <v>0</v>
          </cell>
          <cell r="AW191">
            <v>0</v>
          </cell>
        </row>
        <row r="192">
          <cell r="AU192">
            <v>0</v>
          </cell>
          <cell r="AV192">
            <v>0</v>
          </cell>
          <cell r="AW192">
            <v>0</v>
          </cell>
        </row>
        <row r="193">
          <cell r="AU193">
            <v>0</v>
          </cell>
          <cell r="AV193">
            <v>0</v>
          </cell>
          <cell r="AW193">
            <v>0</v>
          </cell>
        </row>
        <row r="194">
          <cell r="AU194">
            <v>0</v>
          </cell>
          <cell r="AV194">
            <v>0</v>
          </cell>
          <cell r="AW194">
            <v>0</v>
          </cell>
        </row>
        <row r="195">
          <cell r="AU195">
            <v>0</v>
          </cell>
          <cell r="AV195">
            <v>0</v>
          </cell>
          <cell r="AW195">
            <v>0</v>
          </cell>
        </row>
        <row r="196">
          <cell r="AU196">
            <v>0</v>
          </cell>
          <cell r="AV196">
            <v>0</v>
          </cell>
          <cell r="AW196">
            <v>0</v>
          </cell>
        </row>
        <row r="197">
          <cell r="AU197">
            <v>0</v>
          </cell>
          <cell r="AV197">
            <v>0</v>
          </cell>
          <cell r="AW197">
            <v>0</v>
          </cell>
        </row>
        <row r="198">
          <cell r="AU198">
            <v>0</v>
          </cell>
          <cell r="AV198">
            <v>0</v>
          </cell>
          <cell r="AW198">
            <v>0</v>
          </cell>
        </row>
        <row r="199">
          <cell r="AU199">
            <v>0</v>
          </cell>
          <cell r="AV199">
            <v>0</v>
          </cell>
          <cell r="AW199">
            <v>0</v>
          </cell>
        </row>
        <row r="200">
          <cell r="AU200">
            <v>0</v>
          </cell>
          <cell r="AV200">
            <v>0</v>
          </cell>
          <cell r="AW200">
            <v>0</v>
          </cell>
        </row>
        <row r="201">
          <cell r="AU201">
            <v>0</v>
          </cell>
          <cell r="AV201">
            <v>0</v>
          </cell>
          <cell r="AW201">
            <v>0</v>
          </cell>
        </row>
        <row r="202">
          <cell r="AU202">
            <v>0</v>
          </cell>
          <cell r="AV202">
            <v>0</v>
          </cell>
          <cell r="AW202">
            <v>0</v>
          </cell>
        </row>
        <row r="203">
          <cell r="AU203">
            <v>0</v>
          </cell>
          <cell r="AV203">
            <v>0</v>
          </cell>
          <cell r="AW203">
            <v>0</v>
          </cell>
        </row>
        <row r="204">
          <cell r="AU204">
            <v>0</v>
          </cell>
          <cell r="AV204">
            <v>0</v>
          </cell>
          <cell r="AW204">
            <v>0</v>
          </cell>
        </row>
        <row r="205">
          <cell r="AU205">
            <v>0</v>
          </cell>
          <cell r="AV205">
            <v>0</v>
          </cell>
          <cell r="AW205">
            <v>0</v>
          </cell>
        </row>
        <row r="206">
          <cell r="AU206">
            <v>0</v>
          </cell>
          <cell r="AV206">
            <v>0</v>
          </cell>
          <cell r="AW206">
            <v>0</v>
          </cell>
        </row>
        <row r="207">
          <cell r="AU207">
            <v>0</v>
          </cell>
          <cell r="AV207">
            <v>0</v>
          </cell>
          <cell r="AW207">
            <v>0</v>
          </cell>
        </row>
        <row r="208">
          <cell r="AU208">
            <v>0</v>
          </cell>
          <cell r="AV208">
            <v>0</v>
          </cell>
          <cell r="AW208">
            <v>0</v>
          </cell>
        </row>
        <row r="209">
          <cell r="AU209">
            <v>0</v>
          </cell>
          <cell r="AV209">
            <v>0</v>
          </cell>
          <cell r="AW209">
            <v>0</v>
          </cell>
        </row>
        <row r="210">
          <cell r="AU210">
            <v>0</v>
          </cell>
          <cell r="AV210">
            <v>0</v>
          </cell>
          <cell r="AW210">
            <v>0</v>
          </cell>
        </row>
        <row r="211">
          <cell r="AU211">
            <v>0</v>
          </cell>
          <cell r="AV211">
            <v>0</v>
          </cell>
          <cell r="AW211">
            <v>0</v>
          </cell>
        </row>
        <row r="212">
          <cell r="AU212">
            <v>0</v>
          </cell>
          <cell r="AV212">
            <v>0</v>
          </cell>
          <cell r="AW212">
            <v>0</v>
          </cell>
        </row>
        <row r="213">
          <cell r="AU213">
            <v>0</v>
          </cell>
          <cell r="AV213">
            <v>0</v>
          </cell>
          <cell r="AW213">
            <v>8472.5787602905566</v>
          </cell>
        </row>
        <row r="214">
          <cell r="AU214">
            <v>43009</v>
          </cell>
          <cell r="AV214">
            <v>43770</v>
          </cell>
          <cell r="AW214">
            <v>179.66101694915255</v>
          </cell>
          <cell r="AX214">
            <v>25</v>
          </cell>
        </row>
        <row r="215">
          <cell r="AU215">
            <v>43009</v>
          </cell>
          <cell r="AV215">
            <v>43770</v>
          </cell>
          <cell r="AW215">
            <v>262.71186440677968</v>
          </cell>
          <cell r="AX215">
            <v>25</v>
          </cell>
        </row>
        <row r="216">
          <cell r="AU216">
            <v>43009</v>
          </cell>
          <cell r="AV216">
            <v>43770</v>
          </cell>
          <cell r="AW216">
            <v>46.779661016949156</v>
          </cell>
          <cell r="AX216">
            <v>25</v>
          </cell>
        </row>
        <row r="217">
          <cell r="AU217">
            <v>43009</v>
          </cell>
          <cell r="AV217">
            <v>44105</v>
          </cell>
          <cell r="AW217">
            <v>195.25423728813561</v>
          </cell>
          <cell r="AX217">
            <v>36</v>
          </cell>
        </row>
        <row r="218">
          <cell r="AU218">
            <v>43101</v>
          </cell>
          <cell r="AV218">
            <v>43862</v>
          </cell>
          <cell r="AW218">
            <v>455</v>
          </cell>
          <cell r="AX218">
            <v>25</v>
          </cell>
        </row>
        <row r="219">
          <cell r="AU219">
            <v>43101</v>
          </cell>
          <cell r="AV219">
            <v>43862</v>
          </cell>
          <cell r="AW219">
            <v>63.199999999999996</v>
          </cell>
          <cell r="AX219">
            <v>25</v>
          </cell>
        </row>
        <row r="220">
          <cell r="AU220">
            <v>43101</v>
          </cell>
          <cell r="AV220">
            <v>44197</v>
          </cell>
          <cell r="AW220">
            <v>106.77966101694916</v>
          </cell>
          <cell r="AX220">
            <v>36</v>
          </cell>
        </row>
        <row r="221">
          <cell r="AU221">
            <v>42826</v>
          </cell>
          <cell r="AV221">
            <v>43586</v>
          </cell>
          <cell r="AW221">
            <v>132.29297820823246</v>
          </cell>
          <cell r="AX221">
            <v>25</v>
          </cell>
        </row>
        <row r="222">
          <cell r="AU222">
            <v>42917</v>
          </cell>
          <cell r="AV222">
            <v>43678</v>
          </cell>
          <cell r="AW222">
            <v>132.29297820823246</v>
          </cell>
          <cell r="AX222">
            <v>25</v>
          </cell>
        </row>
        <row r="223">
          <cell r="AU223">
            <v>43009</v>
          </cell>
          <cell r="AV223">
            <v>43770</v>
          </cell>
          <cell r="AW223">
            <v>132.29297820823246</v>
          </cell>
          <cell r="AX223">
            <v>25</v>
          </cell>
        </row>
        <row r="224">
          <cell r="AU224">
            <v>42826</v>
          </cell>
          <cell r="AV224">
            <v>43586</v>
          </cell>
          <cell r="AW224">
            <v>132.29297820823246</v>
          </cell>
          <cell r="AX224">
            <v>25</v>
          </cell>
        </row>
        <row r="225">
          <cell r="AU225">
            <v>42917</v>
          </cell>
          <cell r="AV225">
            <v>43678</v>
          </cell>
          <cell r="AW225">
            <v>82.182016949152541</v>
          </cell>
          <cell r="AX225">
            <v>25</v>
          </cell>
        </row>
        <row r="226">
          <cell r="AU226">
            <v>42917</v>
          </cell>
          <cell r="AV226">
            <v>43678</v>
          </cell>
          <cell r="AW226">
            <v>75.92</v>
          </cell>
          <cell r="AX226">
            <v>25</v>
          </cell>
        </row>
        <row r="227">
          <cell r="AU227">
            <v>42826</v>
          </cell>
          <cell r="AV227">
            <v>43586</v>
          </cell>
          <cell r="AW227">
            <v>216.4542372881356</v>
          </cell>
          <cell r="AX227">
            <v>25</v>
          </cell>
        </row>
        <row r="228">
          <cell r="AU228">
            <v>42826</v>
          </cell>
          <cell r="AV228">
            <v>43586</v>
          </cell>
          <cell r="AW228">
            <v>178.64000000000001</v>
          </cell>
          <cell r="AX228">
            <v>25</v>
          </cell>
        </row>
        <row r="229">
          <cell r="AU229">
            <v>42826</v>
          </cell>
          <cell r="AV229">
            <v>43922</v>
          </cell>
          <cell r="AW229">
            <v>46.875</v>
          </cell>
          <cell r="AX229">
            <v>36</v>
          </cell>
        </row>
        <row r="230">
          <cell r="AU230">
            <v>42917</v>
          </cell>
          <cell r="AV230">
            <v>44013</v>
          </cell>
          <cell r="AW230">
            <v>310.5</v>
          </cell>
          <cell r="AX230">
            <v>36</v>
          </cell>
        </row>
        <row r="231">
          <cell r="AU231">
            <v>43009</v>
          </cell>
          <cell r="AV231">
            <v>44105</v>
          </cell>
          <cell r="AW231">
            <v>180.00000000000003</v>
          </cell>
          <cell r="AX231">
            <v>36</v>
          </cell>
        </row>
        <row r="232">
          <cell r="AU232">
            <v>42917</v>
          </cell>
          <cell r="AV232">
            <v>44013</v>
          </cell>
          <cell r="AW232">
            <v>158.33050847457628</v>
          </cell>
          <cell r="AX232">
            <v>36</v>
          </cell>
        </row>
        <row r="233">
          <cell r="AU233">
            <v>42917</v>
          </cell>
          <cell r="AV233">
            <v>44013</v>
          </cell>
          <cell r="AW233">
            <v>485</v>
          </cell>
          <cell r="AX233">
            <v>36</v>
          </cell>
        </row>
        <row r="234">
          <cell r="AU234">
            <v>42917</v>
          </cell>
          <cell r="AV234">
            <v>44013</v>
          </cell>
          <cell r="AW234">
            <v>99</v>
          </cell>
          <cell r="AX234">
            <v>36</v>
          </cell>
        </row>
        <row r="235">
          <cell r="AU235">
            <v>42917</v>
          </cell>
          <cell r="AV235">
            <v>44013</v>
          </cell>
          <cell r="AW235">
            <v>241.52542372881356</v>
          </cell>
          <cell r="AX235">
            <v>36</v>
          </cell>
        </row>
        <row r="236">
          <cell r="AU236">
            <v>43009</v>
          </cell>
          <cell r="AV236">
            <v>44105</v>
          </cell>
          <cell r="AW236">
            <v>158.91525423728814</v>
          </cell>
          <cell r="AX236">
            <v>36</v>
          </cell>
        </row>
        <row r="237">
          <cell r="AU237">
            <v>43009</v>
          </cell>
          <cell r="AV237">
            <v>44105</v>
          </cell>
          <cell r="AW237">
            <v>135.59322033898306</v>
          </cell>
          <cell r="AX237">
            <v>36</v>
          </cell>
        </row>
        <row r="238">
          <cell r="AU238">
            <v>43009</v>
          </cell>
          <cell r="AV238">
            <v>44105</v>
          </cell>
          <cell r="AW238">
            <v>135.59322033898306</v>
          </cell>
          <cell r="AX238">
            <v>36</v>
          </cell>
        </row>
        <row r="239">
          <cell r="AU239">
            <v>43009</v>
          </cell>
          <cell r="AV239">
            <v>44105</v>
          </cell>
          <cell r="AW239">
            <v>269.83050847457628</v>
          </cell>
          <cell r="AX239">
            <v>36</v>
          </cell>
        </row>
        <row r="240">
          <cell r="AU240">
            <v>43101</v>
          </cell>
          <cell r="AV240">
            <v>44197</v>
          </cell>
          <cell r="AW240">
            <v>44.406779661016948</v>
          </cell>
          <cell r="AX240">
            <v>36</v>
          </cell>
        </row>
        <row r="241">
          <cell r="AU241">
            <v>43101</v>
          </cell>
          <cell r="AV241">
            <v>44197</v>
          </cell>
          <cell r="AW241">
            <v>46.237288135593225</v>
          </cell>
          <cell r="AX241">
            <v>36</v>
          </cell>
        </row>
        <row r="242">
          <cell r="AU242">
            <v>43101</v>
          </cell>
          <cell r="AV242">
            <v>44197</v>
          </cell>
          <cell r="AW242">
            <v>269.83050847457628</v>
          </cell>
          <cell r="AX242">
            <v>36</v>
          </cell>
        </row>
        <row r="243">
          <cell r="AU243">
            <v>43101</v>
          </cell>
          <cell r="AV243">
            <v>44197</v>
          </cell>
          <cell r="AW243">
            <v>138.03389830508476</v>
          </cell>
          <cell r="AX243">
            <v>36</v>
          </cell>
        </row>
        <row r="244">
          <cell r="AU244">
            <v>43101</v>
          </cell>
          <cell r="AV244">
            <v>44197</v>
          </cell>
          <cell r="AW244">
            <v>196.61016949152543</v>
          </cell>
          <cell r="AX244">
            <v>36</v>
          </cell>
        </row>
        <row r="245">
          <cell r="AU245">
            <v>43009</v>
          </cell>
          <cell r="AV245">
            <v>44105</v>
          </cell>
          <cell r="AW245">
            <v>117.28813559322035</v>
          </cell>
          <cell r="AX245">
            <v>36</v>
          </cell>
        </row>
        <row r="246">
          <cell r="AU246">
            <v>43009</v>
          </cell>
          <cell r="AV246">
            <v>44105</v>
          </cell>
          <cell r="AW246">
            <v>183.59322033898306</v>
          </cell>
          <cell r="AX246">
            <v>36</v>
          </cell>
        </row>
        <row r="247">
          <cell r="AU247">
            <v>43101</v>
          </cell>
          <cell r="AV247">
            <v>44197</v>
          </cell>
          <cell r="AW247">
            <v>102.23728813559323</v>
          </cell>
          <cell r="AX247">
            <v>36</v>
          </cell>
        </row>
        <row r="248">
          <cell r="AU248">
            <v>43101</v>
          </cell>
          <cell r="AV248">
            <v>44197</v>
          </cell>
          <cell r="AW248">
            <v>92.47457627118645</v>
          </cell>
          <cell r="AX248">
            <v>36</v>
          </cell>
        </row>
        <row r="249">
          <cell r="AU249">
            <v>42917</v>
          </cell>
          <cell r="AV249">
            <v>44013</v>
          </cell>
          <cell r="AW249">
            <v>265.83050847457628</v>
          </cell>
          <cell r="AX249">
            <v>36</v>
          </cell>
        </row>
        <row r="250">
          <cell r="AU250">
            <v>42917</v>
          </cell>
          <cell r="AV250">
            <v>44013</v>
          </cell>
          <cell r="AW250">
            <v>140.74576271186442</v>
          </cell>
          <cell r="AX250">
            <v>36</v>
          </cell>
        </row>
        <row r="251">
          <cell r="AU251">
            <v>43101</v>
          </cell>
          <cell r="AV251">
            <v>44197</v>
          </cell>
          <cell r="AW251">
            <v>175.93220338983051</v>
          </cell>
          <cell r="AX251">
            <v>36</v>
          </cell>
        </row>
        <row r="252">
          <cell r="AU252">
            <v>43101</v>
          </cell>
          <cell r="AV252">
            <v>44197</v>
          </cell>
          <cell r="AW252">
            <v>196.61016949152543</v>
          </cell>
          <cell r="AX252">
            <v>36</v>
          </cell>
        </row>
        <row r="253">
          <cell r="AU253">
            <v>43101</v>
          </cell>
          <cell r="AV253">
            <v>44197</v>
          </cell>
          <cell r="AW253">
            <v>107.11864406779662</v>
          </cell>
          <cell r="AX253">
            <v>36</v>
          </cell>
        </row>
        <row r="254">
          <cell r="AU254">
            <v>43101</v>
          </cell>
          <cell r="AV254">
            <v>44197</v>
          </cell>
          <cell r="AW254">
            <v>164.06779661016949</v>
          </cell>
          <cell r="AX254">
            <v>36</v>
          </cell>
        </row>
        <row r="255">
          <cell r="AU255">
            <v>43101</v>
          </cell>
          <cell r="AV255">
            <v>44197</v>
          </cell>
          <cell r="AW255">
            <v>196.61016949152543</v>
          </cell>
          <cell r="AX255">
            <v>36</v>
          </cell>
        </row>
        <row r="256">
          <cell r="AU256">
            <v>42917</v>
          </cell>
          <cell r="AV256">
            <v>44013</v>
          </cell>
          <cell r="AW256">
            <v>265.83050847457628</v>
          </cell>
          <cell r="AX256">
            <v>36</v>
          </cell>
        </row>
        <row r="257">
          <cell r="AU257">
            <v>43009</v>
          </cell>
          <cell r="AV257">
            <v>44105</v>
          </cell>
          <cell r="AW257">
            <v>117.28813559322035</v>
          </cell>
          <cell r="AX257">
            <v>36</v>
          </cell>
        </row>
        <row r="258">
          <cell r="AU258">
            <v>43009</v>
          </cell>
          <cell r="AV258">
            <v>44105</v>
          </cell>
          <cell r="AW258">
            <v>89.491525423728817</v>
          </cell>
          <cell r="AX258">
            <v>36</v>
          </cell>
        </row>
        <row r="259">
          <cell r="AU259">
            <v>43009</v>
          </cell>
          <cell r="AV259">
            <v>44105</v>
          </cell>
          <cell r="AW259">
            <v>295.32203389830511</v>
          </cell>
          <cell r="AX259">
            <v>36</v>
          </cell>
        </row>
        <row r="260">
          <cell r="AU260">
            <v>43101</v>
          </cell>
          <cell r="AV260">
            <v>44197</v>
          </cell>
          <cell r="AW260">
            <v>299.66101694915255</v>
          </cell>
          <cell r="AX260">
            <v>36</v>
          </cell>
        </row>
        <row r="261">
          <cell r="AU261">
            <v>43101</v>
          </cell>
          <cell r="AV261">
            <v>44197</v>
          </cell>
          <cell r="AW261">
            <v>354.4406779661017</v>
          </cell>
          <cell r="AX261">
            <v>36</v>
          </cell>
        </row>
        <row r="262">
          <cell r="AU262">
            <v>0</v>
          </cell>
          <cell r="AV262">
            <v>0</v>
          </cell>
          <cell r="AW262">
            <v>16711</v>
          </cell>
        </row>
        <row r="263">
          <cell r="AU263">
            <v>42917</v>
          </cell>
          <cell r="AV263">
            <v>44743</v>
          </cell>
          <cell r="AW263">
            <v>1300</v>
          </cell>
          <cell r="AX263">
            <v>60</v>
          </cell>
        </row>
        <row r="264">
          <cell r="AU264">
            <v>42917</v>
          </cell>
          <cell r="AV264">
            <v>44743</v>
          </cell>
          <cell r="AW264">
            <v>1000</v>
          </cell>
          <cell r="AX264">
            <v>60</v>
          </cell>
        </row>
        <row r="265">
          <cell r="AU265">
            <v>42917</v>
          </cell>
          <cell r="AV265">
            <v>44743</v>
          </cell>
          <cell r="AW265">
            <v>5840</v>
          </cell>
          <cell r="AX265">
            <v>60</v>
          </cell>
        </row>
        <row r="266">
          <cell r="AU266">
            <v>42917</v>
          </cell>
          <cell r="AV266">
            <v>44743</v>
          </cell>
          <cell r="AW266">
            <v>2326</v>
          </cell>
          <cell r="AX266">
            <v>60</v>
          </cell>
        </row>
        <row r="267">
          <cell r="AU267">
            <v>43009</v>
          </cell>
          <cell r="AV267">
            <v>43739</v>
          </cell>
          <cell r="AW267">
            <v>130</v>
          </cell>
          <cell r="AX267">
            <v>24</v>
          </cell>
        </row>
        <row r="268">
          <cell r="AU268">
            <v>42826</v>
          </cell>
          <cell r="AV268">
            <v>43556</v>
          </cell>
          <cell r="AW268">
            <v>125</v>
          </cell>
          <cell r="AX268">
            <v>24</v>
          </cell>
        </row>
        <row r="269">
          <cell r="AU269">
            <v>42826</v>
          </cell>
          <cell r="AV269">
            <v>43556</v>
          </cell>
          <cell r="AW269">
            <v>54.999999999999993</v>
          </cell>
          <cell r="AX269">
            <v>24</v>
          </cell>
        </row>
        <row r="270">
          <cell r="AU270">
            <v>42917</v>
          </cell>
          <cell r="AV270">
            <v>43647</v>
          </cell>
          <cell r="AW270">
            <v>54.999999999999993</v>
          </cell>
          <cell r="AX270">
            <v>24</v>
          </cell>
        </row>
        <row r="271">
          <cell r="AU271">
            <v>42826</v>
          </cell>
          <cell r="AV271">
            <v>43556</v>
          </cell>
          <cell r="AW271">
            <v>285</v>
          </cell>
          <cell r="AX271">
            <v>24</v>
          </cell>
        </row>
        <row r="272">
          <cell r="AU272">
            <v>42826</v>
          </cell>
          <cell r="AV272">
            <v>43556</v>
          </cell>
          <cell r="AW272">
            <v>391</v>
          </cell>
          <cell r="AX272">
            <v>24</v>
          </cell>
        </row>
        <row r="273">
          <cell r="AU273">
            <v>43009</v>
          </cell>
          <cell r="AV273">
            <v>43739</v>
          </cell>
          <cell r="AW273">
            <v>240</v>
          </cell>
          <cell r="AX273">
            <v>24</v>
          </cell>
        </row>
        <row r="274">
          <cell r="AU274">
            <v>42826</v>
          </cell>
          <cell r="AV274">
            <v>43922</v>
          </cell>
          <cell r="AW274">
            <v>750</v>
          </cell>
          <cell r="AX274">
            <v>36</v>
          </cell>
        </row>
        <row r="275">
          <cell r="AU275">
            <v>43009</v>
          </cell>
          <cell r="AV275">
            <v>44105</v>
          </cell>
          <cell r="AW275">
            <v>750</v>
          </cell>
          <cell r="AX275">
            <v>36</v>
          </cell>
        </row>
        <row r="276">
          <cell r="AU276">
            <v>43101</v>
          </cell>
          <cell r="AV276">
            <v>44197</v>
          </cell>
          <cell r="AW276">
            <v>600</v>
          </cell>
          <cell r="AX276">
            <v>36</v>
          </cell>
        </row>
        <row r="277">
          <cell r="AU277">
            <v>0</v>
          </cell>
          <cell r="AV277">
            <v>0</v>
          </cell>
          <cell r="AW277">
            <v>0</v>
          </cell>
        </row>
        <row r="278">
          <cell r="AU278">
            <v>0</v>
          </cell>
          <cell r="AV278">
            <v>0</v>
          </cell>
          <cell r="AW278">
            <v>0</v>
          </cell>
        </row>
        <row r="279">
          <cell r="AU279">
            <v>0</v>
          </cell>
          <cell r="AV279">
            <v>0</v>
          </cell>
          <cell r="AW279">
            <v>0</v>
          </cell>
        </row>
        <row r="280">
          <cell r="AU280">
            <v>0</v>
          </cell>
          <cell r="AV280">
            <v>0</v>
          </cell>
          <cell r="AW280">
            <v>0</v>
          </cell>
        </row>
        <row r="281">
          <cell r="AU281">
            <v>0</v>
          </cell>
          <cell r="AV281">
            <v>0</v>
          </cell>
          <cell r="AW281">
            <v>0</v>
          </cell>
        </row>
        <row r="282">
          <cell r="AU282">
            <v>0</v>
          </cell>
          <cell r="AV282">
            <v>0</v>
          </cell>
          <cell r="AW282">
            <v>0</v>
          </cell>
        </row>
        <row r="283">
          <cell r="AU283">
            <v>0</v>
          </cell>
          <cell r="AV283">
            <v>0</v>
          </cell>
          <cell r="AW283">
            <v>2864</v>
          </cell>
        </row>
        <row r="284">
          <cell r="AU284">
            <v>42826</v>
          </cell>
          <cell r="AV284">
            <v>43556</v>
          </cell>
          <cell r="AW284">
            <v>82</v>
          </cell>
          <cell r="AX284">
            <v>24</v>
          </cell>
        </row>
        <row r="285">
          <cell r="AU285">
            <v>42826</v>
          </cell>
          <cell r="AV285">
            <v>43556</v>
          </cell>
          <cell r="AW285">
            <v>82</v>
          </cell>
          <cell r="AX285">
            <v>24</v>
          </cell>
        </row>
        <row r="286">
          <cell r="AU286">
            <v>42826</v>
          </cell>
          <cell r="AV286">
            <v>43556</v>
          </cell>
          <cell r="AW286">
            <v>82</v>
          </cell>
          <cell r="AX286">
            <v>24</v>
          </cell>
        </row>
        <row r="287">
          <cell r="AU287">
            <v>42917</v>
          </cell>
          <cell r="AV287">
            <v>43647</v>
          </cell>
          <cell r="AW287">
            <v>82</v>
          </cell>
          <cell r="AX287">
            <v>24</v>
          </cell>
        </row>
        <row r="288">
          <cell r="AU288">
            <v>42917</v>
          </cell>
          <cell r="AV288">
            <v>43647</v>
          </cell>
          <cell r="AW288">
            <v>82</v>
          </cell>
          <cell r="AX288">
            <v>24</v>
          </cell>
        </row>
        <row r="289">
          <cell r="AU289">
            <v>42917</v>
          </cell>
          <cell r="AV289">
            <v>43647</v>
          </cell>
          <cell r="AW289">
            <v>82</v>
          </cell>
          <cell r="AX289">
            <v>24</v>
          </cell>
        </row>
        <row r="290">
          <cell r="AU290">
            <v>42917</v>
          </cell>
          <cell r="AV290">
            <v>43647</v>
          </cell>
          <cell r="AW290">
            <v>82</v>
          </cell>
          <cell r="AX290">
            <v>24</v>
          </cell>
        </row>
        <row r="291">
          <cell r="AU291">
            <v>42826</v>
          </cell>
          <cell r="AV291">
            <v>43556</v>
          </cell>
          <cell r="AW291">
            <v>600</v>
          </cell>
          <cell r="AX291">
            <v>24</v>
          </cell>
        </row>
        <row r="292">
          <cell r="AU292">
            <v>42826</v>
          </cell>
          <cell r="AV292">
            <v>43556</v>
          </cell>
          <cell r="AW292">
            <v>125</v>
          </cell>
          <cell r="AX292">
            <v>24</v>
          </cell>
        </row>
        <row r="293">
          <cell r="AU293">
            <v>42826</v>
          </cell>
          <cell r="AV293">
            <v>43556</v>
          </cell>
          <cell r="AW293">
            <v>125</v>
          </cell>
          <cell r="AX293">
            <v>24</v>
          </cell>
        </row>
        <row r="294">
          <cell r="AU294">
            <v>42917</v>
          </cell>
          <cell r="AV294">
            <v>43647</v>
          </cell>
          <cell r="AW294">
            <v>125</v>
          </cell>
          <cell r="AX294">
            <v>24</v>
          </cell>
        </row>
        <row r="295">
          <cell r="AU295">
            <v>42826</v>
          </cell>
          <cell r="AV295">
            <v>43556</v>
          </cell>
          <cell r="AW295">
            <v>45</v>
          </cell>
          <cell r="AX295">
            <v>24</v>
          </cell>
        </row>
        <row r="296">
          <cell r="AU296">
            <v>42826</v>
          </cell>
          <cell r="AV296">
            <v>43556</v>
          </cell>
          <cell r="AW296">
            <v>300</v>
          </cell>
          <cell r="AX296">
            <v>24</v>
          </cell>
        </row>
        <row r="297">
          <cell r="AU297">
            <v>42826</v>
          </cell>
          <cell r="AV297">
            <v>43556</v>
          </cell>
          <cell r="AW297">
            <v>300</v>
          </cell>
          <cell r="AX297">
            <v>24</v>
          </cell>
        </row>
        <row r="298">
          <cell r="AU298">
            <v>43009</v>
          </cell>
          <cell r="AV298">
            <v>44105</v>
          </cell>
          <cell r="AW298">
            <v>450</v>
          </cell>
          <cell r="AX298">
            <v>36</v>
          </cell>
        </row>
        <row r="299">
          <cell r="AU299">
            <v>42917</v>
          </cell>
          <cell r="AV299">
            <v>43647</v>
          </cell>
          <cell r="AW299">
            <v>65</v>
          </cell>
          <cell r="AX299">
            <v>24</v>
          </cell>
        </row>
        <row r="300">
          <cell r="AU300">
            <v>42917</v>
          </cell>
          <cell r="AV300">
            <v>43647</v>
          </cell>
          <cell r="AW300">
            <v>65</v>
          </cell>
          <cell r="AX300">
            <v>24</v>
          </cell>
        </row>
        <row r="301">
          <cell r="AU301">
            <v>42826</v>
          </cell>
          <cell r="AV301">
            <v>43556</v>
          </cell>
          <cell r="AW301">
            <v>45</v>
          </cell>
          <cell r="AX301">
            <v>24</v>
          </cell>
        </row>
        <row r="302">
          <cell r="AU302">
            <v>42917</v>
          </cell>
          <cell r="AV302">
            <v>43647</v>
          </cell>
          <cell r="AW302">
            <v>45</v>
          </cell>
          <cell r="AX302">
            <v>24</v>
          </cell>
        </row>
        <row r="308">
          <cell r="AW308">
            <v>0</v>
          </cell>
        </row>
        <row r="312">
          <cell r="AW312">
            <v>370108.82037791843</v>
          </cell>
          <cell r="AX312">
            <v>0</v>
          </cell>
        </row>
        <row r="331">
          <cell r="AU331">
            <v>0</v>
          </cell>
          <cell r="AV331">
            <v>0</v>
          </cell>
          <cell r="AW331">
            <v>0</v>
          </cell>
          <cell r="AX331">
            <v>0</v>
          </cell>
        </row>
      </sheetData>
      <sheetData sheetId="2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амортизации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1819739.9895084747</v>
          </cell>
        </row>
        <row r="8">
          <cell r="AU8">
            <v>42795</v>
          </cell>
          <cell r="AV8">
            <v>45931</v>
          </cell>
          <cell r="AW8">
            <v>1650820.1271186441</v>
          </cell>
          <cell r="AX8">
            <v>103</v>
          </cell>
        </row>
        <row r="12">
          <cell r="AU12">
            <v>43101</v>
          </cell>
          <cell r="AV12">
            <v>45689</v>
          </cell>
          <cell r="AW12">
            <v>27547.679813559324</v>
          </cell>
          <cell r="AX12">
            <v>85</v>
          </cell>
        </row>
        <row r="16">
          <cell r="AU16">
            <v>43009</v>
          </cell>
          <cell r="AV16">
            <v>45597</v>
          </cell>
          <cell r="AW16">
            <v>16359.634169491528</v>
          </cell>
          <cell r="AX16">
            <v>85</v>
          </cell>
        </row>
        <row r="20">
          <cell r="AU20">
            <v>43101</v>
          </cell>
          <cell r="AV20">
            <v>45689</v>
          </cell>
          <cell r="AW20">
            <v>10550.238813559323</v>
          </cell>
          <cell r="AX20">
            <v>85</v>
          </cell>
        </row>
        <row r="24">
          <cell r="AU24">
            <v>43009</v>
          </cell>
          <cell r="AV24">
            <v>45597</v>
          </cell>
          <cell r="AW24">
            <v>17845.546254237288</v>
          </cell>
          <cell r="AX24">
            <v>85</v>
          </cell>
        </row>
        <row r="28">
          <cell r="AU28">
            <v>43009</v>
          </cell>
          <cell r="AV28">
            <v>45597</v>
          </cell>
          <cell r="AW28">
            <v>15076.518169491526</v>
          </cell>
          <cell r="AX28">
            <v>85</v>
          </cell>
        </row>
        <row r="31">
          <cell r="AU31">
            <v>42917</v>
          </cell>
          <cell r="AV31">
            <v>45505</v>
          </cell>
          <cell r="AW31">
            <v>20636.369169491525</v>
          </cell>
          <cell r="AX31">
            <v>85</v>
          </cell>
        </row>
        <row r="34">
          <cell r="AU34">
            <v>1</v>
          </cell>
          <cell r="AV34">
            <v>2589</v>
          </cell>
          <cell r="AW34">
            <v>0</v>
          </cell>
          <cell r="AX34">
            <v>85</v>
          </cell>
        </row>
        <row r="37">
          <cell r="AU37">
            <v>43009</v>
          </cell>
          <cell r="AV37">
            <v>45597</v>
          </cell>
          <cell r="AW37">
            <v>22202.430813559324</v>
          </cell>
          <cell r="AX37">
            <v>85</v>
          </cell>
        </row>
        <row r="40">
          <cell r="AU40">
            <v>43101</v>
          </cell>
          <cell r="AV40">
            <v>45689</v>
          </cell>
          <cell r="AW40">
            <v>22674.069220338984</v>
          </cell>
          <cell r="AX40">
            <v>85</v>
          </cell>
        </row>
        <row r="44">
          <cell r="AU44">
            <v>43009</v>
          </cell>
          <cell r="AV44">
            <v>45597</v>
          </cell>
          <cell r="AW44">
            <v>5436.5311694915254</v>
          </cell>
          <cell r="AX44">
            <v>85</v>
          </cell>
        </row>
        <row r="47">
          <cell r="AU47">
            <v>43009</v>
          </cell>
          <cell r="AV47">
            <v>45597</v>
          </cell>
          <cell r="AW47">
            <v>3502.5601694915254</v>
          </cell>
          <cell r="AX47">
            <v>85</v>
          </cell>
        </row>
        <row r="49">
          <cell r="AU49">
            <v>42917</v>
          </cell>
          <cell r="AV49">
            <v>45505</v>
          </cell>
          <cell r="AW49">
            <v>1396.155</v>
          </cell>
          <cell r="AX49">
            <v>85</v>
          </cell>
        </row>
        <row r="51">
          <cell r="AU51">
            <v>43101</v>
          </cell>
          <cell r="AV51">
            <v>45689</v>
          </cell>
          <cell r="AW51">
            <v>2302.2991186440677</v>
          </cell>
          <cell r="AX51">
            <v>85</v>
          </cell>
        </row>
        <row r="55">
          <cell r="AU55">
            <v>43101</v>
          </cell>
          <cell r="AV55">
            <v>45689</v>
          </cell>
          <cell r="AW55">
            <v>1694.9152542372883</v>
          </cell>
          <cell r="AX55">
            <v>85</v>
          </cell>
        </row>
        <row r="57">
          <cell r="AU57">
            <v>43101</v>
          </cell>
          <cell r="AV57">
            <v>44958</v>
          </cell>
          <cell r="AW57">
            <v>338.98305084745766</v>
          </cell>
          <cell r="AX57">
            <v>61</v>
          </cell>
        </row>
        <row r="58">
          <cell r="AU58">
            <v>43101</v>
          </cell>
          <cell r="AV58">
            <v>44958</v>
          </cell>
          <cell r="AW58">
            <v>338.98305084745766</v>
          </cell>
          <cell r="AX58">
            <v>61</v>
          </cell>
        </row>
        <row r="59">
          <cell r="AU59">
            <v>43101</v>
          </cell>
          <cell r="AV59">
            <v>44958</v>
          </cell>
          <cell r="AW59">
            <v>338.98305084745766</v>
          </cell>
          <cell r="AX59">
            <v>61</v>
          </cell>
        </row>
        <row r="60">
          <cell r="AU60">
            <v>43101</v>
          </cell>
          <cell r="AV60">
            <v>44958</v>
          </cell>
          <cell r="AW60">
            <v>338.98305084745766</v>
          </cell>
          <cell r="AX60">
            <v>61</v>
          </cell>
        </row>
        <row r="61">
          <cell r="AU61">
            <v>43101</v>
          </cell>
          <cell r="AV61">
            <v>44958</v>
          </cell>
          <cell r="AW61">
            <v>338.98305084745766</v>
          </cell>
          <cell r="AX61">
            <v>61</v>
          </cell>
        </row>
        <row r="62">
          <cell r="AW62">
            <v>0</v>
          </cell>
        </row>
        <row r="63">
          <cell r="AW63">
            <v>0</v>
          </cell>
        </row>
        <row r="67">
          <cell r="AW67">
            <v>0</v>
          </cell>
          <cell r="AX67">
            <v>0</v>
          </cell>
        </row>
        <row r="71">
          <cell r="AW71">
            <v>0</v>
          </cell>
          <cell r="AX71">
            <v>0</v>
          </cell>
        </row>
        <row r="75">
          <cell r="AW75">
            <v>0</v>
          </cell>
          <cell r="AX75">
            <v>0</v>
          </cell>
        </row>
        <row r="79">
          <cell r="AW79">
            <v>0</v>
          </cell>
          <cell r="AX79">
            <v>0</v>
          </cell>
        </row>
        <row r="83">
          <cell r="AW83">
            <v>0</v>
          </cell>
          <cell r="AX83">
            <v>0</v>
          </cell>
        </row>
        <row r="87">
          <cell r="AW87">
            <v>0</v>
          </cell>
          <cell r="AX87">
            <v>0</v>
          </cell>
        </row>
        <row r="91">
          <cell r="AW91">
            <v>0</v>
          </cell>
          <cell r="AX91">
            <v>0</v>
          </cell>
        </row>
        <row r="95">
          <cell r="AW95">
            <v>1819739.9895084747</v>
          </cell>
        </row>
        <row r="114">
          <cell r="AU114">
            <v>0</v>
          </cell>
          <cell r="AV114">
            <v>0</v>
          </cell>
          <cell r="AW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</row>
        <row r="133">
          <cell r="AU133">
            <v>0</v>
          </cell>
          <cell r="AV133">
            <v>0</v>
          </cell>
          <cell r="AW133">
            <v>0</v>
          </cell>
          <cell r="AX133">
            <v>0</v>
          </cell>
        </row>
        <row r="135">
          <cell r="AU135">
            <v>0</v>
          </cell>
          <cell r="AV135">
            <v>0</v>
          </cell>
          <cell r="AW135">
            <v>0</v>
          </cell>
          <cell r="AX135">
            <v>0</v>
          </cell>
        </row>
        <row r="136">
          <cell r="AU136">
            <v>0</v>
          </cell>
          <cell r="AV136">
            <v>0</v>
          </cell>
          <cell r="AW136">
            <v>0</v>
          </cell>
          <cell r="AX136">
            <v>0</v>
          </cell>
        </row>
        <row r="137">
          <cell r="AU137">
            <v>0</v>
          </cell>
          <cell r="AV137">
            <v>0</v>
          </cell>
          <cell r="AW137">
            <v>0</v>
          </cell>
          <cell r="AX137">
            <v>0</v>
          </cell>
        </row>
        <row r="138">
          <cell r="AU138">
            <v>0</v>
          </cell>
          <cell r="AV138">
            <v>0</v>
          </cell>
          <cell r="AW138">
            <v>0</v>
          </cell>
          <cell r="AX138">
            <v>0</v>
          </cell>
        </row>
        <row r="139">
          <cell r="AU139">
            <v>0</v>
          </cell>
          <cell r="AV139">
            <v>0</v>
          </cell>
          <cell r="AW139">
            <v>0</v>
          </cell>
          <cell r="AX139">
            <v>0</v>
          </cell>
        </row>
        <row r="140">
          <cell r="AU140">
            <v>0</v>
          </cell>
          <cell r="AV140">
            <v>0</v>
          </cell>
          <cell r="AW140">
            <v>0</v>
          </cell>
          <cell r="AX140">
            <v>0</v>
          </cell>
        </row>
        <row r="141">
          <cell r="AU141">
            <v>0</v>
          </cell>
          <cell r="AV141">
            <v>0</v>
          </cell>
          <cell r="AW141">
            <v>0</v>
          </cell>
          <cell r="AX141">
            <v>0</v>
          </cell>
        </row>
        <row r="142">
          <cell r="AU142">
            <v>0</v>
          </cell>
          <cell r="AV142">
            <v>0</v>
          </cell>
          <cell r="AW142">
            <v>0</v>
          </cell>
          <cell r="AX142">
            <v>0</v>
          </cell>
        </row>
        <row r="143">
          <cell r="AU143">
            <v>0</v>
          </cell>
          <cell r="AV143">
            <v>0</v>
          </cell>
          <cell r="AW143">
            <v>0</v>
          </cell>
          <cell r="AX143">
            <v>0</v>
          </cell>
        </row>
        <row r="144">
          <cell r="AU144">
            <v>0</v>
          </cell>
          <cell r="AV144">
            <v>0</v>
          </cell>
          <cell r="AW144">
            <v>0</v>
          </cell>
          <cell r="AX144">
            <v>0</v>
          </cell>
        </row>
        <row r="146">
          <cell r="AU146">
            <v>0</v>
          </cell>
          <cell r="AV146">
            <v>0</v>
          </cell>
          <cell r="AW146">
            <v>0</v>
          </cell>
          <cell r="AX146">
            <v>0</v>
          </cell>
        </row>
      </sheetData>
      <sheetData sheetId="3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7480</v>
          </cell>
        </row>
        <row r="8">
          <cell r="AU8">
            <v>42917</v>
          </cell>
          <cell r="AV8">
            <v>44013</v>
          </cell>
          <cell r="AW8">
            <v>400</v>
          </cell>
          <cell r="AX8">
            <v>36</v>
          </cell>
        </row>
        <row r="9">
          <cell r="AU9">
            <v>43009</v>
          </cell>
          <cell r="AV9">
            <v>44105</v>
          </cell>
          <cell r="AW9">
            <v>1500</v>
          </cell>
          <cell r="AX9">
            <v>36</v>
          </cell>
        </row>
        <row r="10">
          <cell r="AU10">
            <v>42856</v>
          </cell>
          <cell r="AV10">
            <v>43952</v>
          </cell>
          <cell r="AW10">
            <v>900</v>
          </cell>
          <cell r="AX10">
            <v>36</v>
          </cell>
        </row>
        <row r="11">
          <cell r="AU11">
            <v>42614</v>
          </cell>
          <cell r="AV11">
            <v>43709</v>
          </cell>
          <cell r="AW11">
            <v>1000</v>
          </cell>
          <cell r="AX11">
            <v>36</v>
          </cell>
        </row>
        <row r="12">
          <cell r="AU12">
            <v>42614</v>
          </cell>
          <cell r="AV12">
            <v>43709</v>
          </cell>
          <cell r="AW12">
            <v>1000</v>
          </cell>
          <cell r="AX12">
            <v>36</v>
          </cell>
        </row>
        <row r="13">
          <cell r="AU13">
            <v>42917</v>
          </cell>
          <cell r="AV13">
            <v>44013</v>
          </cell>
          <cell r="AW13">
            <v>600</v>
          </cell>
          <cell r="AX13">
            <v>36</v>
          </cell>
        </row>
        <row r="14">
          <cell r="AU14">
            <v>42917</v>
          </cell>
          <cell r="AV14">
            <v>44013</v>
          </cell>
          <cell r="AW14">
            <v>400</v>
          </cell>
          <cell r="AX14">
            <v>36</v>
          </cell>
        </row>
        <row r="15">
          <cell r="AU15">
            <v>42917</v>
          </cell>
          <cell r="AV15">
            <v>44013</v>
          </cell>
          <cell r="AW15">
            <v>240</v>
          </cell>
          <cell r="AX15">
            <v>36</v>
          </cell>
        </row>
        <row r="16">
          <cell r="AU16">
            <v>42917</v>
          </cell>
          <cell r="AV16">
            <v>44013</v>
          </cell>
          <cell r="AW16">
            <v>120</v>
          </cell>
          <cell r="AX16">
            <v>36</v>
          </cell>
        </row>
        <row r="17">
          <cell r="AU17">
            <v>42917</v>
          </cell>
          <cell r="AV17">
            <v>44013</v>
          </cell>
          <cell r="AW17">
            <v>120</v>
          </cell>
          <cell r="AX17">
            <v>36</v>
          </cell>
        </row>
        <row r="18">
          <cell r="AU18">
            <v>42522</v>
          </cell>
          <cell r="AV18">
            <v>43617</v>
          </cell>
          <cell r="AW18">
            <v>100</v>
          </cell>
          <cell r="AX18">
            <v>36</v>
          </cell>
        </row>
        <row r="19">
          <cell r="AU19">
            <v>42522</v>
          </cell>
          <cell r="AV19">
            <v>43617</v>
          </cell>
          <cell r="AW19">
            <v>90</v>
          </cell>
          <cell r="AX19">
            <v>36</v>
          </cell>
        </row>
        <row r="20">
          <cell r="AU20">
            <v>42583</v>
          </cell>
          <cell r="AV20">
            <v>43678</v>
          </cell>
          <cell r="AW20">
            <v>90</v>
          </cell>
          <cell r="AX20">
            <v>36</v>
          </cell>
        </row>
        <row r="21">
          <cell r="AU21">
            <v>42583</v>
          </cell>
          <cell r="AV21">
            <v>43678</v>
          </cell>
          <cell r="AW21">
            <v>90</v>
          </cell>
          <cell r="AX21">
            <v>36</v>
          </cell>
        </row>
        <row r="22">
          <cell r="AU22">
            <v>42614</v>
          </cell>
          <cell r="AV22">
            <v>43709</v>
          </cell>
          <cell r="AW22">
            <v>90</v>
          </cell>
          <cell r="AX22">
            <v>36</v>
          </cell>
        </row>
        <row r="23">
          <cell r="AU23">
            <v>42614</v>
          </cell>
          <cell r="AV23">
            <v>43709</v>
          </cell>
          <cell r="AW23">
            <v>90</v>
          </cell>
          <cell r="AX23">
            <v>36</v>
          </cell>
        </row>
        <row r="24">
          <cell r="AU24">
            <v>42614</v>
          </cell>
          <cell r="AV24">
            <v>43709</v>
          </cell>
          <cell r="AW24">
            <v>90</v>
          </cell>
          <cell r="AX24">
            <v>36</v>
          </cell>
        </row>
        <row r="25">
          <cell r="AU25">
            <v>42583</v>
          </cell>
          <cell r="AV25">
            <v>43678</v>
          </cell>
          <cell r="AW25">
            <v>90</v>
          </cell>
          <cell r="AX25">
            <v>36</v>
          </cell>
        </row>
        <row r="26">
          <cell r="AU26">
            <v>42917</v>
          </cell>
          <cell r="AV26">
            <v>44013</v>
          </cell>
          <cell r="AW26">
            <v>90</v>
          </cell>
          <cell r="AX26">
            <v>36</v>
          </cell>
        </row>
        <row r="27">
          <cell r="AU27">
            <v>42917</v>
          </cell>
          <cell r="AV27">
            <v>44013</v>
          </cell>
          <cell r="AW27">
            <v>90</v>
          </cell>
          <cell r="AX27">
            <v>36</v>
          </cell>
        </row>
        <row r="28">
          <cell r="AU28">
            <v>42583</v>
          </cell>
          <cell r="AV28">
            <v>43678</v>
          </cell>
          <cell r="AW28">
            <v>90</v>
          </cell>
          <cell r="AX28">
            <v>36</v>
          </cell>
        </row>
        <row r="29">
          <cell r="AU29">
            <v>42522</v>
          </cell>
          <cell r="AV29">
            <v>43617</v>
          </cell>
          <cell r="AW29">
            <v>50</v>
          </cell>
          <cell r="AX29">
            <v>36</v>
          </cell>
        </row>
        <row r="30">
          <cell r="AU30">
            <v>42522</v>
          </cell>
          <cell r="AV30">
            <v>43617</v>
          </cell>
          <cell r="AW30">
            <v>50</v>
          </cell>
          <cell r="AX30">
            <v>36</v>
          </cell>
        </row>
        <row r="31">
          <cell r="AU31">
            <v>42583</v>
          </cell>
          <cell r="AV31">
            <v>43678</v>
          </cell>
          <cell r="AW31">
            <v>50</v>
          </cell>
          <cell r="AX31">
            <v>36</v>
          </cell>
        </row>
        <row r="32">
          <cell r="AU32">
            <v>42583</v>
          </cell>
          <cell r="AV32">
            <v>43678</v>
          </cell>
          <cell r="AW32">
            <v>50</v>
          </cell>
          <cell r="AX32">
            <v>36</v>
          </cell>
        </row>
        <row r="35">
          <cell r="AW35">
            <v>4630.8999999999996</v>
          </cell>
        </row>
        <row r="36">
          <cell r="AW36">
            <v>0</v>
          </cell>
        </row>
        <row r="37">
          <cell r="AU37">
            <v>0</v>
          </cell>
          <cell r="AV37">
            <v>0</v>
          </cell>
          <cell r="AW37">
            <v>0</v>
          </cell>
          <cell r="AX37">
            <v>0</v>
          </cell>
        </row>
        <row r="38">
          <cell r="AU38">
            <v>0</v>
          </cell>
          <cell r="AV38">
            <v>0</v>
          </cell>
          <cell r="AW38">
            <v>0</v>
          </cell>
          <cell r="AX38">
            <v>0</v>
          </cell>
        </row>
        <row r="39">
          <cell r="AU39">
            <v>0</v>
          </cell>
          <cell r="AV39">
            <v>0</v>
          </cell>
          <cell r="AW39">
            <v>0</v>
          </cell>
          <cell r="AX39">
            <v>0</v>
          </cell>
        </row>
        <row r="40">
          <cell r="AU40">
            <v>0</v>
          </cell>
          <cell r="AV40">
            <v>0</v>
          </cell>
          <cell r="AW40">
            <v>0</v>
          </cell>
          <cell r="AX40">
            <v>0</v>
          </cell>
        </row>
        <row r="41">
          <cell r="AU41">
            <v>0</v>
          </cell>
          <cell r="AV41">
            <v>0</v>
          </cell>
          <cell r="AW41">
            <v>0</v>
          </cell>
          <cell r="AX41">
            <v>0</v>
          </cell>
        </row>
        <row r="43">
          <cell r="AW43">
            <v>0</v>
          </cell>
        </row>
        <row r="47">
          <cell r="AW47">
            <v>0</v>
          </cell>
        </row>
        <row r="51">
          <cell r="AW51">
            <v>197.9</v>
          </cell>
        </row>
        <row r="52">
          <cell r="AU52">
            <v>42795</v>
          </cell>
          <cell r="AV52">
            <v>45383</v>
          </cell>
          <cell r="AW52">
            <v>66.900000000000006</v>
          </cell>
          <cell r="AX52">
            <v>85</v>
          </cell>
        </row>
        <row r="53">
          <cell r="AU53">
            <v>42795</v>
          </cell>
          <cell r="AV53">
            <v>43891</v>
          </cell>
          <cell r="AW53">
            <v>131</v>
          </cell>
          <cell r="AX53">
            <v>36</v>
          </cell>
        </row>
        <row r="55">
          <cell r="AU55">
            <v>0</v>
          </cell>
          <cell r="AV55">
            <v>0</v>
          </cell>
          <cell r="AW55">
            <v>1433</v>
          </cell>
          <cell r="AX55">
            <v>0</v>
          </cell>
        </row>
        <row r="56">
          <cell r="AU56">
            <v>42795</v>
          </cell>
          <cell r="AV56">
            <v>43891</v>
          </cell>
          <cell r="AW56">
            <v>135</v>
          </cell>
          <cell r="AX56">
            <v>36</v>
          </cell>
        </row>
        <row r="57">
          <cell r="AU57">
            <v>42522</v>
          </cell>
          <cell r="AV57">
            <v>43617</v>
          </cell>
          <cell r="AW57">
            <v>385</v>
          </cell>
          <cell r="AX57">
            <v>36</v>
          </cell>
        </row>
        <row r="58">
          <cell r="AU58">
            <v>42826</v>
          </cell>
          <cell r="AV58">
            <v>43922</v>
          </cell>
          <cell r="AW58">
            <v>45</v>
          </cell>
          <cell r="AX58">
            <v>36</v>
          </cell>
        </row>
        <row r="59">
          <cell r="AU59">
            <v>42917</v>
          </cell>
          <cell r="AV59">
            <v>44013</v>
          </cell>
          <cell r="AW59">
            <v>385</v>
          </cell>
          <cell r="AX59">
            <v>36</v>
          </cell>
        </row>
        <row r="60">
          <cell r="AU60">
            <v>42767</v>
          </cell>
          <cell r="AV60">
            <v>43862</v>
          </cell>
          <cell r="AW60">
            <v>98</v>
          </cell>
          <cell r="AX60">
            <v>36</v>
          </cell>
        </row>
        <row r="61">
          <cell r="AU61">
            <v>42917</v>
          </cell>
          <cell r="AV61">
            <v>44013</v>
          </cell>
          <cell r="AW61">
            <v>385</v>
          </cell>
          <cell r="AX61">
            <v>36</v>
          </cell>
        </row>
        <row r="62">
          <cell r="AW62">
            <v>0</v>
          </cell>
        </row>
        <row r="66">
          <cell r="AW66">
            <v>0</v>
          </cell>
        </row>
        <row r="70">
          <cell r="AW70">
            <v>3000</v>
          </cell>
        </row>
        <row r="71">
          <cell r="AU71">
            <v>42767</v>
          </cell>
          <cell r="AV71">
            <v>43497</v>
          </cell>
          <cell r="AW71">
            <v>3000</v>
          </cell>
          <cell r="AX71">
            <v>24</v>
          </cell>
        </row>
        <row r="74">
          <cell r="AW74">
            <v>12110.9</v>
          </cell>
        </row>
        <row r="93">
          <cell r="AU93">
            <v>0</v>
          </cell>
          <cell r="AV93">
            <v>0</v>
          </cell>
          <cell r="AW93">
            <v>0</v>
          </cell>
          <cell r="AX93">
            <v>0</v>
          </cell>
        </row>
        <row r="112">
          <cell r="AU112">
            <v>0</v>
          </cell>
          <cell r="AV112">
            <v>0</v>
          </cell>
          <cell r="AW112">
            <v>0</v>
          </cell>
          <cell r="AX112">
            <v>0</v>
          </cell>
        </row>
        <row r="114">
          <cell r="AU114">
            <v>0</v>
          </cell>
          <cell r="AV114">
            <v>0</v>
          </cell>
          <cell r="AW114">
            <v>0</v>
          </cell>
          <cell r="AX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  <cell r="AX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  <cell r="AX116">
            <v>0</v>
          </cell>
        </row>
        <row r="117">
          <cell r="AU117">
            <v>0</v>
          </cell>
          <cell r="AV117">
            <v>0</v>
          </cell>
          <cell r="AW117">
            <v>0</v>
          </cell>
          <cell r="AX117">
            <v>0</v>
          </cell>
        </row>
        <row r="118">
          <cell r="AU118">
            <v>0</v>
          </cell>
          <cell r="AV118">
            <v>0</v>
          </cell>
          <cell r="AW118">
            <v>0</v>
          </cell>
          <cell r="AX118">
            <v>0</v>
          </cell>
        </row>
        <row r="119">
          <cell r="AU119">
            <v>0</v>
          </cell>
          <cell r="AV119">
            <v>0</v>
          </cell>
          <cell r="AW119">
            <v>0</v>
          </cell>
          <cell r="AX119">
            <v>0</v>
          </cell>
        </row>
        <row r="120">
          <cell r="AU120">
            <v>0</v>
          </cell>
          <cell r="AV120">
            <v>0</v>
          </cell>
          <cell r="AW120">
            <v>0</v>
          </cell>
          <cell r="AX120">
            <v>0</v>
          </cell>
        </row>
        <row r="121"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AU123">
            <v>0</v>
          </cell>
          <cell r="AV123">
            <v>0</v>
          </cell>
          <cell r="AW123">
            <v>0</v>
          </cell>
          <cell r="AX123">
            <v>0</v>
          </cell>
        </row>
        <row r="125">
          <cell r="AU125">
            <v>0</v>
          </cell>
          <cell r="AV125">
            <v>0</v>
          </cell>
          <cell r="AW125">
            <v>0</v>
          </cell>
          <cell r="AX125">
            <v>0</v>
          </cell>
        </row>
      </sheetData>
      <sheetData sheetId="4"/>
      <sheetData sheetId="5"/>
      <sheetData sheetId="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Л"/>
      <sheetName val="Тарифы"/>
      <sheetName val="ТН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/>
      <sheetData sheetId="3">
        <row r="2">
          <cell r="D2">
            <v>39792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 refreshError="1">
        <row r="1">
          <cell r="A1" t="str">
            <v>Кировская область</v>
          </cell>
        </row>
        <row r="13">
          <cell r="F13" t="str">
            <v>МУП "Коммунальщик"</v>
          </cell>
        </row>
      </sheetData>
      <sheetData sheetId="2" refreshError="1">
        <row r="7">
          <cell r="E7" t="str">
            <v xml:space="preserve">поселок Кикнур </v>
          </cell>
        </row>
        <row r="21">
          <cell r="E21" t="str">
            <v>газ природный</v>
          </cell>
        </row>
        <row r="22">
          <cell r="E22" t="str">
            <v>газ сжиженный</v>
          </cell>
        </row>
        <row r="23">
          <cell r="E23" t="str">
            <v>дизельное топливо</v>
          </cell>
        </row>
        <row r="24">
          <cell r="E24" t="str">
            <v>дрова</v>
          </cell>
        </row>
        <row r="25">
          <cell r="E25" t="str">
            <v>мазут топочный</v>
          </cell>
        </row>
        <row r="26">
          <cell r="E26" t="str">
            <v>опил</v>
          </cell>
        </row>
        <row r="27">
          <cell r="E27" t="str">
            <v>отходы березовые</v>
          </cell>
        </row>
        <row r="28">
          <cell r="E28" t="str">
            <v>отходы осиновые</v>
          </cell>
        </row>
        <row r="29">
          <cell r="E29" t="str">
            <v>печное топливо</v>
          </cell>
        </row>
        <row r="30">
          <cell r="E30" t="str">
            <v>пеллеты</v>
          </cell>
        </row>
        <row r="31">
          <cell r="E31" t="str">
            <v>смола</v>
          </cell>
        </row>
        <row r="32">
          <cell r="E32" t="str">
            <v>торф</v>
          </cell>
        </row>
        <row r="33">
          <cell r="E33" t="str">
            <v>уголь бурый</v>
          </cell>
        </row>
        <row r="34">
          <cell r="E34" t="str">
            <v>уголь каменный</v>
          </cell>
        </row>
        <row r="35">
          <cell r="E35" t="str">
            <v>щепа</v>
          </cell>
        </row>
        <row r="36">
          <cell r="E36" t="str">
            <v>другой</v>
          </cell>
        </row>
        <row r="37">
          <cell r="E37" t="str">
            <v>Не определено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Данные"/>
      <sheetName val="ЛЭП нов"/>
      <sheetName val="ПС рек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Классификатор1"/>
      <sheetName val="Приложение 1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sapactivexlhiddensheet"/>
      <sheetName val="Дебет_Кредит"/>
      <sheetName val="расшифровка"/>
      <sheetName val="Детализация"/>
      <sheetName val="Справочник затрат_СБ"/>
      <sheetName val="2007"/>
      <sheetName val="Исходные данные и тариф ЭЛЕКТР"/>
      <sheetName val="ETС"/>
      <sheetName val="Лизинг"/>
      <sheetName val="РСД ИА 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расчет тарифов"/>
      <sheetName val="Проценты"/>
      <sheetName val="свод"/>
      <sheetName val="1.19.1 произв тэ"/>
      <sheetName val="TEHSHEET"/>
      <sheetName val="продВ(I)"/>
      <sheetName val="У-Алд_наслегаХранение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Стоимость ЭЭ"/>
      <sheetName val="Стр1"/>
      <sheetName val="Список"/>
      <sheetName val="sverxtip"/>
      <sheetName val="Pricelist"/>
      <sheetName val="Standard"/>
      <sheetName val="Расчёт НВВ по RAB"/>
      <sheetName val="Контрагенты"/>
      <sheetName val="ОХЗ КТС"/>
      <sheetName val="EKDEB90"/>
      <sheetName val="УЗ-21(2002):УЗ-22(3кв.) (2)"/>
      <sheetName val="Закупки центр"/>
      <sheetName val="сценарные условия ОГК"/>
      <sheetName val="Рабочий"/>
      <sheetName val="Титульный"/>
      <sheetName val="Выгрузка"/>
      <sheetName val="Данные ОАО"/>
      <sheetName val="Прил1"/>
      <sheetName val="ГВС 2014"/>
      <sheetName val="БФ-2-13-П"/>
      <sheetName val="Предприятие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ы"/>
      <sheetName val="ОБЪЕКТ"/>
      <sheetName val="Объекты"/>
      <sheetName val="МОНИТОР"/>
      <sheetName val="таб.8.5"/>
      <sheetName val="Мероприятия"/>
      <sheetName val="Рашпилевская 329 1"/>
      <sheetName val="17 (2)"/>
      <sheetName val="19 (2)"/>
      <sheetName val="20 (2)"/>
      <sheetName val="ПЛАТА"/>
      <sheetName val="Расчет платы"/>
      <sheetName val="МОН "/>
      <sheetName val="ТАРИФ"/>
      <sheetName val="Расчет зарплата"/>
      <sheetName val="НЭСК"/>
      <sheetName val="Газпром"/>
      <sheetName val="ремонт 2013г"/>
      <sheetName val="Мат ХВО"/>
      <sheetName val="Расход газа ТЭЦ"/>
      <sheetName val="Баланс"/>
      <sheetName val="13"/>
      <sheetName val="КРЫМСК кот"/>
      <sheetName val="Объекты 1"/>
      <sheetName val="ЦИ ЭФ"/>
      <sheetName val="ПЭФ"/>
      <sheetName val="ЭКОН ЧАСТЬ"/>
      <sheetName val="Сводный сметный расчет"/>
      <sheetName val="Тарифные послед"/>
      <sheetName val="ТЕХ ЧАСТЬ"/>
      <sheetName val="Табл Т.9"/>
      <sheetName val="Табл Т.10"/>
      <sheetName val="Табл Т.10 (2)"/>
      <sheetName val="Потребление"/>
      <sheetName val="Потр литер 1-5"/>
      <sheetName val="Потреб ДДУ Маг"/>
      <sheetName val="Электро БМК"/>
      <sheetName val="Гидравлический расчет"/>
      <sheetName val="таб. 6.2"/>
      <sheetName val="МДС 41-4"/>
      <sheetName val="СНК"/>
      <sheetName val="Расход воды"/>
      <sheetName val="Лист6"/>
      <sheetName val="П 2 13"/>
      <sheetName val="П 4 13"/>
      <sheetName val="П 1 14"/>
      <sheetName val="Лист3"/>
      <sheetName val="ПОТЕРИ"/>
      <sheetName val="5 лет"/>
      <sheetName val="таб. 6.8"/>
      <sheetName val="501"/>
      <sheetName val="СНиП Пр 4"/>
      <sheetName val="Табл.1.16."/>
      <sheetName val="Табл.1.16.ИТП"/>
      <sheetName val="Табл.1.17"/>
      <sheetName val="Нормативы"/>
      <sheetName val="Лист2"/>
      <sheetName val="Лист1"/>
      <sheetName val="Сводка"/>
      <sheetName val="Приказы рэк"/>
      <sheetName val="Факт баланс"/>
      <sheetName val="РЭК"/>
      <sheetName val="ТАРИФ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>
            <v>151.91399999999999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T17">
            <v>18203.079931749191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Освоеновение полигона Радыгино"/>
    </sheetNames>
    <definedNames>
      <definedName name="Макрос8"/>
    </defined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ИТОГИ  по Н,Р,Э,Q"/>
      <sheetName val="тар"/>
      <sheetName val="т1.15(смета8а)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СписокДоговоров"/>
      <sheetName val="Настройка"/>
      <sheetName val="ИсхДанныеДоговора"/>
      <sheetName val="Вспомогательный"/>
      <sheetName val="Период"/>
      <sheetName val="All"/>
      <sheetName val="ДЗ"/>
      <sheetName val="служебка"/>
      <sheetName val="тепло"/>
      <sheetName val="гор"/>
      <sheetName val="обл"/>
      <sheetName val="фед"/>
      <sheetName val="тсж УК"/>
      <sheetName val=" прочие"/>
      <sheetName val="КЗ"/>
      <sheetName val="Лист1"/>
      <sheetName val="Договора_Тепло"/>
    </sheetNames>
    <sheetDataSet>
      <sheetData sheetId="0"/>
      <sheetData sheetId="1">
        <row r="5">
          <cell r="N5" t="str">
            <v>ООО "ДОМ"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7">
          <cell r="A7">
            <v>1</v>
          </cell>
        </row>
        <row r="8">
          <cell r="D8">
            <v>0</v>
          </cell>
        </row>
        <row r="10">
          <cell r="A10">
            <v>1</v>
          </cell>
        </row>
        <row r="17">
          <cell r="A17">
            <v>0</v>
          </cell>
        </row>
        <row r="19">
          <cell r="A19">
            <v>0</v>
          </cell>
        </row>
        <row r="22">
          <cell r="A22">
            <v>0</v>
          </cell>
        </row>
        <row r="24">
          <cell r="A24">
            <v>0</v>
          </cell>
        </row>
      </sheetData>
      <sheetData sheetId="9"/>
      <sheetData sheetId="10"/>
      <sheetData sheetId="11" refreshError="1">
        <row r="2">
          <cell r="A2" t="str">
            <v>Данные актуальны на 16 декабря 2013г. (10:21:34)</v>
          </cell>
        </row>
        <row r="3">
          <cell r="A3" t="str">
            <v>Январь-Март 2014г.</v>
          </cell>
        </row>
        <row r="4">
          <cell r="A4" t="str">
            <v>Апрель 2014г.</v>
          </cell>
        </row>
        <row r="5">
          <cell r="A5" t="str">
            <v>Май 2014г.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орный анализ"/>
      <sheetName val="Анализ чувствит СУММА БМК"/>
      <sheetName val="Предпосылки"/>
      <sheetName val="СВ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Свод предпосылки"/>
      <sheetName val="Структура"/>
      <sheetName val="Инвестиции"/>
      <sheetName val="ОС1"/>
      <sheetName val="СНиП"/>
      <sheetName val="Анализ чувств."/>
      <sheetName val="Графики"/>
    </sheetNames>
    <sheetDataSet>
      <sheetData sheetId="0" refreshError="1"/>
      <sheetData sheetId="1" refreshError="1"/>
      <sheetData sheetId="2">
        <row r="2">
          <cell r="F2">
            <v>2019</v>
          </cell>
        </row>
        <row r="90">
          <cell r="D90">
            <v>0.2</v>
          </cell>
        </row>
      </sheetData>
      <sheetData sheetId="3">
        <row r="30">
          <cell r="F30">
            <v>766404.66631196823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2">
          <cell r="F22">
            <v>2019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16"/>
      <sheetName val="10"/>
      <sheetName val="11"/>
      <sheetName val="12"/>
      <sheetName val="13"/>
      <sheetName val="18"/>
      <sheetName val="19"/>
      <sheetName val="22"/>
      <sheetName val="25"/>
      <sheetName val="27"/>
      <sheetName val="28"/>
      <sheetName val="3"/>
      <sheetName val="4.1"/>
      <sheetName val="4"/>
      <sheetName val="Реестр КС-2"/>
      <sheetName val="Реестр проч. док-в"/>
      <sheetName val="Реестр учета затр. в хозсп."/>
      <sheetName val="Управление"/>
      <sheetName val="Нормативные  затра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таблица фст"/>
      <sheetName val="Производство электроэнергии"/>
      <sheetName val=" НВВ передача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C15">
            <v>0</v>
          </cell>
        </row>
        <row r="24">
          <cell r="C2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"/>
      <sheetName val="Лист2"/>
      <sheetName val="Лист3"/>
      <sheetName val="вода "/>
      <sheetName val="Лист1"/>
      <sheetName val="1.4."/>
      <sheetName val="1.1."/>
      <sheetName val="1.8.1."/>
      <sheetName val="1.2."/>
    </sheetNames>
    <sheetDataSet>
      <sheetData sheetId="0"/>
      <sheetData sheetId="1">
        <row r="9">
          <cell r="F9">
            <v>954.7</v>
          </cell>
        </row>
      </sheetData>
      <sheetData sheetId="2">
        <row r="52">
          <cell r="D52">
            <v>97.364007088990391</v>
          </cell>
        </row>
      </sheetData>
      <sheetData sheetId="3">
        <row r="43">
          <cell r="O43">
            <v>954698.83679999993</v>
          </cell>
        </row>
      </sheetData>
      <sheetData sheetId="4">
        <row r="27">
          <cell r="C27">
            <v>11970.37</v>
          </cell>
        </row>
      </sheetData>
      <sheetData sheetId="5">
        <row r="13">
          <cell r="E13">
            <v>44.351999999999997</v>
          </cell>
        </row>
      </sheetData>
      <sheetData sheetId="6"/>
      <sheetData sheetId="7">
        <row r="88">
          <cell r="C88">
            <v>46000</v>
          </cell>
        </row>
      </sheetData>
      <sheetData sheetId="8">
        <row r="76">
          <cell r="C76">
            <v>116161.93134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Книга1"/>
      <sheetName val="16"/>
      <sheetName val="2"/>
      <sheetName val="22"/>
      <sheetName val="5"/>
      <sheetName val="6"/>
      <sheetName val="0.1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"/>
      <sheetName val="30"/>
      <sheetName val="6.1"/>
      <sheetName val="7"/>
      <sheetName val="8"/>
      <sheetName val="9"/>
      <sheetName val="Валюты"/>
      <sheetName val="2002(v1)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"/>
      <sheetName val="Мегафон"/>
      <sheetName val="Сибэлектросталь"/>
      <sheetName val="Новые проекты"/>
      <sheetName val="Без программ ДПС"/>
      <sheetName val="Без программ ДПФ"/>
      <sheetName val="ЧЕАЗ"/>
      <sheetName val="Проч Долг проекты"/>
      <sheetName val="Нефтепродукты"/>
      <sheetName val="Без программ ЭД"/>
      <sheetName val="Реализация остатков"/>
      <sheetName val="УФС"/>
      <sheetName val="Зерно"/>
      <sheetName val="Пиломатериалы"/>
      <sheetName val="Мясо"/>
      <sheetName val="КБ - Остатки"/>
      <sheetName val="Агентские"/>
      <sheetName val="Краткосрочные проекты"/>
      <sheetName val="Долгосрочные проекты"/>
      <sheetName val="Волга"/>
      <sheetName val="Телекомуникации"/>
      <sheetName val="Без программ БУА"/>
      <sheetName val="РКХП"/>
      <sheetName val="Кама"/>
      <sheetName val="Петросах"/>
      <sheetName val="Уголь агентские соглашения"/>
      <sheetName val="Работа с ПДЗ"/>
      <sheetName val="Космос"/>
      <sheetName val="Электросвязь"/>
      <sheetName val="Амурметалл"/>
      <sheetName val="СРО"/>
      <sheetName val="Шереметьево"/>
      <sheetName val="Смирновъ"/>
      <sheetName val="УКР"/>
      <sheetName val="Теплоэнергетика"/>
      <sheetName val="Без программ"/>
      <sheetName val="Итого (по программам)"/>
      <sheetName val="Итого"/>
      <sheetName val="Итого new"/>
      <sheetName val="Итого (по программам) new"/>
      <sheetName val="Итого new (new)"/>
      <sheetName val="Итого (по программам) new (new)"/>
      <sheetName val="Для ворда 1"/>
      <sheetName val="для ворда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46">
          <cell r="B446">
            <v>11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Лист1"/>
      <sheetName val="ф2"/>
      <sheetName val="ф5"/>
      <sheetName val="ф6"/>
      <sheetName val="ф7"/>
      <sheetName val="ф7 (пар)"/>
      <sheetName val="ф8"/>
      <sheetName val="ф9"/>
      <sheetName val="ф10"/>
      <sheetName val="ф16"/>
      <sheetName val="ф17"/>
      <sheetName val="БДР по кот."/>
      <sheetName val="раскладка по тарифу"/>
      <sheetName val="Исполнение и анализ БДР"/>
      <sheetName val="план закупок"/>
      <sheetName val="авар.запас"/>
      <sheetName val="П-3"/>
      <sheetName val="Ф-3"/>
      <sheetName val="О_Реал"/>
      <sheetName val="межтариф.разница"/>
      <sheetName val="П-4"/>
      <sheetName val="Отчисления с ФОТ"/>
      <sheetName val="Показатели для премирования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Ремонты, согл. с техн. службами"/>
      <sheetName val="Аренда"/>
      <sheetName val="Лизинг"/>
      <sheetName val="Страхование"/>
      <sheetName val="Сод. и ремонт зданий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Налоги"/>
      <sheetName val="Представит"/>
      <sheetName val="Реклама"/>
      <sheetName val="УК"/>
      <sheetName val="Услуги "/>
      <sheetName val="Услуги (проч.виды деят.)"/>
      <sheetName val="СРО"/>
      <sheetName val="Госпошлина"/>
      <sheetName val="Проч Внереал Доходы"/>
      <sheetName val="Проч Внереал Расходы"/>
      <sheetName val="Кредит %"/>
      <sheetName val="Услуги кредитн орг"/>
      <sheetName val="Резервы учитыв при НОБ"/>
      <sheetName val="Резервы не учитыв при НОБ"/>
      <sheetName val="План кап вложе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Дата</v>
          </cell>
          <cell r="B1" t="str">
            <v>Год</v>
          </cell>
          <cell r="C1" t="str">
            <v>Месяц</v>
          </cell>
          <cell r="D1" t="str">
            <v>Контрагент</v>
          </cell>
          <cell r="E1" t="str">
            <v>Тип клиента</v>
          </cell>
          <cell r="F1" t="str">
            <v>Договор</v>
          </cell>
          <cell r="G1" t="str">
            <v>Группа номенклатуры</v>
          </cell>
          <cell r="H1" t="str">
            <v>Товар</v>
          </cell>
          <cell r="I1" t="str">
            <v>Единица измерения</v>
          </cell>
          <cell r="J1" t="str">
            <v>Количество</v>
          </cell>
          <cell r="K1" t="str">
            <v>Цена за единицу без НДС</v>
          </cell>
          <cell r="L1" t="str">
            <v>Сумма с НДС</v>
          </cell>
          <cell r="M1" t="str">
            <v>Сумма без НДС</v>
          </cell>
          <cell r="N1" t="str">
            <v>Регистратор</v>
          </cell>
          <cell r="O1" t="str">
            <v>Содержание</v>
          </cell>
          <cell r="P1" t="str">
            <v>Активность</v>
          </cell>
          <cell r="Q1" t="str">
            <v>Подразделение</v>
          </cell>
          <cell r="R1" t="str">
            <v>Продукт</v>
          </cell>
          <cell r="S1" t="str">
            <v>Электричество</v>
          </cell>
          <cell r="T1" t="str">
            <v>Подразделение1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>
        <row r="1">
          <cell r="A1" t="str">
            <v>Приоритет 1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Свод"/>
      <sheetName val="Ошибки загрузки"/>
      <sheetName val="Баланс производство"/>
      <sheetName val="Баланс транспортировка"/>
      <sheetName val="Расходы организации"/>
      <sheetName val="Расходы на реализацию"/>
      <sheetName val="Комментарии"/>
      <sheetName val="Проверка"/>
      <sheetName val="Диапазоны"/>
      <sheetName val="TEHSHEET"/>
      <sheetName val="PLAN10_DATA_REGION"/>
      <sheetName val="REESTR_ORG"/>
      <sheetName val="REESTR_FILTERED"/>
      <sheetName val="REESTR_MO"/>
      <sheetName val="modAddUpdOrg"/>
      <sheetName val="modHyp"/>
      <sheetName val="modProv"/>
      <sheetName val="AllSheetsInThisWorkbook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/>
      <sheetData sheetId="1"/>
      <sheetData sheetId="2">
        <row r="6">
          <cell r="I6" t="str">
            <v>Грязовецкий муниципальный район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D:\Офис\Балансы2010\Факт\ВС\attachment.xls</v>
          </cell>
        </row>
      </sheetData>
      <sheetData sheetId="12">
        <row r="1">
          <cell r="L1" t="str">
            <v>осуществляет деятельность только в одном МО</v>
          </cell>
        </row>
      </sheetData>
      <sheetData sheetId="13"/>
      <sheetData sheetId="14"/>
      <sheetData sheetId="15"/>
      <sheetData sheetId="16" refreshError="1">
        <row r="2">
          <cell r="D2" t="str">
            <v>Бабаевский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П5"/>
      <sheetName val="вода"/>
      <sheetName val="вода эл_энергия"/>
      <sheetName val="работы"/>
      <sheetName val="зарпл_раб"/>
      <sheetName val="зарпл_АУП"/>
      <sheetName val="ОХР"/>
      <sheetName val="заработная плата"/>
    </sheetNames>
    <sheetDataSet>
      <sheetData sheetId="0" refreshError="1"/>
      <sheetData sheetId="1">
        <row r="151">
          <cell r="C151">
            <v>0.2</v>
          </cell>
        </row>
        <row r="152">
          <cell r="C152">
            <v>0.15</v>
          </cell>
        </row>
        <row r="153">
          <cell r="C153">
            <v>0.06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заработная плата"/>
    </sheetNames>
    <sheetDataSet>
      <sheetData sheetId="0"/>
      <sheetData sheetId="1">
        <row r="150">
          <cell r="C150">
            <v>0.2</v>
          </cell>
        </row>
        <row r="151">
          <cell r="C151">
            <v>0.15</v>
          </cell>
        </row>
        <row r="152">
          <cell r="C152">
            <v>0.06</v>
          </cell>
        </row>
      </sheetData>
      <sheetData sheetId="2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и"/>
      <sheetName val="ГП"/>
      <sheetName val="ТЭП ПРОЕКТА"/>
      <sheetName val="ТЭП Инвестор"/>
      <sheetName val="Расчет затрат"/>
      <sheetName val="Расходы"/>
      <sheetName val="Доходы"/>
      <sheetName val="Cash Flow"/>
      <sheetName val="Диаграмма1"/>
      <sheetName val="Диаграмма2"/>
      <sheetName val="Sensitivity"/>
    </sheetNames>
    <sheetDataSet>
      <sheetData sheetId="0">
        <row r="11">
          <cell r="C11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тика"/>
      <sheetName val="Формат"/>
      <sheetName val="Список ТГ"/>
    </sheetNames>
    <sheetDataSet>
      <sheetData sheetId="0" refreshError="1"/>
      <sheetData sheetId="1" refreshError="1"/>
      <sheetData sheetId="2">
        <row r="3">
          <cell r="B3" t="str">
            <v>Аксессуары</v>
          </cell>
        </row>
        <row r="4">
          <cell r="B4" t="str">
            <v>Аптека</v>
          </cell>
        </row>
        <row r="5">
          <cell r="B5" t="str">
            <v>Аудио-видео</v>
          </cell>
        </row>
        <row r="6">
          <cell r="B6" t="str">
            <v>Банк</v>
          </cell>
        </row>
        <row r="7">
          <cell r="B7" t="str">
            <v>Бытовая техника</v>
          </cell>
        </row>
        <row r="8">
          <cell r="B8" t="str">
            <v>Бытовые услуги</v>
          </cell>
        </row>
        <row r="9">
          <cell r="B9" t="str">
            <v>Гипермаркет продуктов</v>
          </cell>
        </row>
        <row r="10">
          <cell r="B10" t="str">
            <v>Книги</v>
          </cell>
        </row>
        <row r="11">
          <cell r="B11" t="str">
            <v>Кожгалантерея</v>
          </cell>
        </row>
        <row r="12">
          <cell r="B12" t="str">
            <v>Нижнее белье</v>
          </cell>
        </row>
        <row r="13">
          <cell r="B13" t="str">
            <v>Обувной супермаркет</v>
          </cell>
        </row>
        <row r="14">
          <cell r="B14" t="str">
            <v>Обувь</v>
          </cell>
        </row>
        <row r="15">
          <cell r="B15" t="str">
            <v>Одежда женская</v>
          </cell>
        </row>
        <row r="16">
          <cell r="B16" t="str">
            <v>Одежда молодежная</v>
          </cell>
        </row>
        <row r="17">
          <cell r="B17" t="str">
            <v>Одежда мужская</v>
          </cell>
        </row>
        <row r="18">
          <cell r="B18" t="str">
            <v>Одежда спортивная</v>
          </cell>
        </row>
        <row r="19">
          <cell r="B19" t="str">
            <v>Оптика</v>
          </cell>
        </row>
        <row r="20">
          <cell r="B20" t="str">
            <v>Парфюмерия и косметика</v>
          </cell>
        </row>
        <row r="21">
          <cell r="B21" t="str">
            <v>Подарки</v>
          </cell>
        </row>
        <row r="22">
          <cell r="B22" t="str">
            <v>Постельные принадлежности</v>
          </cell>
        </row>
        <row r="23">
          <cell r="B23" t="str">
            <v>Развлечения</v>
          </cell>
        </row>
        <row r="24">
          <cell r="B24" t="str">
            <v>Ресторан</v>
          </cell>
        </row>
        <row r="25">
          <cell r="B25" t="str">
            <v>Салон красоты</v>
          </cell>
        </row>
        <row r="26">
          <cell r="B26" t="str">
            <v>Сотовая связь</v>
          </cell>
        </row>
        <row r="27">
          <cell r="B27" t="str">
            <v xml:space="preserve">Спорттовары </v>
          </cell>
        </row>
        <row r="28">
          <cell r="B28" t="str">
            <v>Супермаркет продуктов</v>
          </cell>
        </row>
        <row r="29">
          <cell r="B29" t="str">
            <v>Товары для детей</v>
          </cell>
        </row>
        <row r="30">
          <cell r="B30" t="str">
            <v>Товары для интерьера</v>
          </cell>
        </row>
        <row r="31">
          <cell r="B31" t="str">
            <v>Фитнес</v>
          </cell>
        </row>
        <row r="32">
          <cell r="B32" t="str">
            <v>Фудкорт</v>
          </cell>
        </row>
        <row r="33">
          <cell r="B33" t="str">
            <v>Хобби</v>
          </cell>
        </row>
        <row r="34">
          <cell r="B34" t="str">
            <v>Цветы</v>
          </cell>
        </row>
        <row r="35">
          <cell r="B35" t="str">
            <v>Чай-кофе</v>
          </cell>
        </row>
        <row r="36">
          <cell r="B36" t="str">
            <v>Ювелирные изделия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C_ratios_Jun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-4"/>
      <sheetName val="ф1"/>
      <sheetName val="ф2"/>
      <sheetName val="ф5"/>
      <sheetName val="анализ"/>
      <sheetName val="20 2006"/>
      <sheetName val="26 2006"/>
      <sheetName val="Лист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 4"/>
      <sheetName val="ф1"/>
      <sheetName val="ф2"/>
      <sheetName val="ф5"/>
      <sheetName val="анализ"/>
      <sheetName val="свод затрат 2007"/>
      <sheetName val="c 23 cчетом"/>
      <sheetName val="cч.23"/>
      <sheetName val="91"/>
      <sheetName val="ф 2006"/>
      <sheetName val="ф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"/>
      <sheetName val="Тарифы"/>
      <sheetName val="Расчет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>
        <row r="1">
          <cell r="D1" t="str">
            <v>нет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TEHSHEET"/>
      <sheetName val="Лист2"/>
      <sheetName val="Таблица А13"/>
      <sheetName val="ТехЭк"/>
    </sheetNames>
    <sheetDataSet>
      <sheetData sheetId="0" refreshError="1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 refreshError="1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ерка2000Полистил"/>
      <sheetName val="Работы на объектах"/>
      <sheetName val="Списки"/>
    </sheetNames>
    <sheetDataSet>
      <sheetData sheetId="0" refreshError="1">
        <row r="9">
          <cell r="D9">
            <v>42788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E1" t="str">
            <v>лимит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J64"/>
  <sheetViews>
    <sheetView tabSelected="1" view="pageBreakPreview" zoomScale="90" zoomScaleNormal="85" zoomScaleSheetLayoutView="90" workbookViewId="0">
      <selection activeCell="D1" sqref="D1"/>
    </sheetView>
  </sheetViews>
  <sheetFormatPr defaultColWidth="9.140625" defaultRowHeight="15" x14ac:dyDescent="0.25"/>
  <cols>
    <col min="1" max="1" width="3" style="1" customWidth="1"/>
    <col min="2" max="2" width="9.140625" style="1"/>
    <col min="3" max="3" width="36.140625" style="1" customWidth="1"/>
    <col min="4" max="4" width="46.42578125" style="1" customWidth="1"/>
    <col min="5" max="5" width="18.42578125" style="1" customWidth="1"/>
    <col min="6" max="6" width="18" style="1" bestFit="1" customWidth="1"/>
    <col min="7" max="7" width="19.42578125" style="1" customWidth="1"/>
    <col min="8" max="8" width="18" style="1" bestFit="1" customWidth="1"/>
    <col min="9" max="9" width="11.140625" style="1" bestFit="1" customWidth="1"/>
    <col min="10" max="10" width="19.28515625" style="1" customWidth="1"/>
    <col min="11" max="11" width="24.140625" style="1" customWidth="1"/>
    <col min="12" max="13" width="15.140625" style="1" customWidth="1"/>
    <col min="14" max="16" width="13.140625" style="1" customWidth="1"/>
    <col min="17" max="18" width="9.140625" style="1"/>
    <col min="19" max="19" width="11.85546875" style="1" customWidth="1"/>
    <col min="20" max="16384" width="9.140625" style="1"/>
  </cols>
  <sheetData>
    <row r="1" spans="2:10" ht="15.75" x14ac:dyDescent="0.25">
      <c r="D1" s="10" t="s">
        <v>8</v>
      </c>
    </row>
    <row r="2" spans="2:10" ht="15.75" x14ac:dyDescent="0.25">
      <c r="D2" s="10"/>
    </row>
    <row r="4" spans="2:10" ht="33.75" customHeight="1" x14ac:dyDescent="0.25">
      <c r="C4" s="19" t="s">
        <v>0</v>
      </c>
      <c r="D4" s="19"/>
    </row>
    <row r="5" spans="2:10" ht="33.75" customHeight="1" x14ac:dyDescent="0.25">
      <c r="C5" s="2"/>
      <c r="D5" s="2"/>
    </row>
    <row r="6" spans="2:10" ht="15.75" x14ac:dyDescent="0.25">
      <c r="B6" s="11" t="s">
        <v>6</v>
      </c>
      <c r="C6" s="8"/>
      <c r="D6" s="8"/>
    </row>
    <row r="7" spans="2:10" ht="42" customHeight="1" x14ac:dyDescent="0.25">
      <c r="B7" s="20" t="s">
        <v>1</v>
      </c>
      <c r="C7" s="20" t="s">
        <v>2</v>
      </c>
      <c r="D7" s="12" t="s">
        <v>3</v>
      </c>
    </row>
    <row r="8" spans="2:10" ht="28.5" customHeight="1" x14ac:dyDescent="0.25">
      <c r="B8" s="20"/>
      <c r="C8" s="20"/>
      <c r="D8" s="13" t="s">
        <v>4</v>
      </c>
    </row>
    <row r="9" spans="2:10" x14ac:dyDescent="0.25">
      <c r="B9" s="14">
        <v>1</v>
      </c>
      <c r="C9" s="15">
        <v>2021</v>
      </c>
      <c r="D9" s="16">
        <v>1628638.8990480003</v>
      </c>
      <c r="F9" s="3" t="s">
        <v>5</v>
      </c>
      <c r="G9" s="3"/>
      <c r="H9" s="4"/>
      <c r="I9" s="5"/>
      <c r="J9" s="5"/>
    </row>
    <row r="10" spans="2:10" x14ac:dyDescent="0.25">
      <c r="B10" s="14">
        <v>2</v>
      </c>
      <c r="C10" s="15">
        <v>2022</v>
      </c>
      <c r="D10" s="16">
        <v>1737402.6874064007</v>
      </c>
      <c r="F10" s="3"/>
      <c r="G10" s="3"/>
      <c r="H10" s="4"/>
      <c r="I10" s="5"/>
      <c r="J10" s="5"/>
    </row>
    <row r="11" spans="2:10" x14ac:dyDescent="0.25">
      <c r="B11" s="14">
        <v>3</v>
      </c>
      <c r="C11" s="15">
        <v>2023</v>
      </c>
      <c r="D11" s="16">
        <v>1886633.6419002695</v>
      </c>
      <c r="F11" s="3"/>
      <c r="G11" s="3"/>
      <c r="H11" s="4"/>
      <c r="I11" s="5"/>
      <c r="J11" s="5"/>
    </row>
    <row r="12" spans="2:10" x14ac:dyDescent="0.25">
      <c r="B12" s="14">
        <v>4</v>
      </c>
      <c r="C12" s="15">
        <v>2024</v>
      </c>
      <c r="D12" s="16">
        <v>2022471.2641170893</v>
      </c>
      <c r="F12" s="3"/>
      <c r="G12" s="3"/>
      <c r="H12" s="4"/>
      <c r="I12" s="5"/>
      <c r="J12" s="5"/>
    </row>
    <row r="13" spans="2:10" x14ac:dyDescent="0.25">
      <c r="B13" s="14">
        <v>5</v>
      </c>
      <c r="C13" s="15">
        <v>2025</v>
      </c>
      <c r="D13" s="16">
        <v>2168089.1951335194</v>
      </c>
      <c r="F13" s="3"/>
      <c r="G13" s="3" t="s">
        <v>5</v>
      </c>
      <c r="H13" s="4"/>
      <c r="I13" s="5"/>
      <c r="J13" s="5"/>
    </row>
    <row r="14" spans="2:10" x14ac:dyDescent="0.25">
      <c r="B14" s="14">
        <v>6</v>
      </c>
      <c r="C14" s="15">
        <v>2026</v>
      </c>
      <c r="D14" s="16">
        <v>2324191.617183133</v>
      </c>
      <c r="F14" s="3"/>
      <c r="G14" s="3"/>
      <c r="H14" s="4"/>
      <c r="I14" s="5"/>
      <c r="J14" s="5"/>
    </row>
    <row r="15" spans="2:10" x14ac:dyDescent="0.25">
      <c r="B15" s="14">
        <v>7</v>
      </c>
      <c r="C15" s="15">
        <v>2027</v>
      </c>
      <c r="D15" s="16">
        <v>2491533.4136203183</v>
      </c>
      <c r="F15" s="3"/>
      <c r="G15" s="3"/>
      <c r="H15" s="4"/>
      <c r="I15" s="5"/>
      <c r="J15" s="5"/>
    </row>
    <row r="16" spans="2:10" x14ac:dyDescent="0.25">
      <c r="B16" s="14">
        <v>8</v>
      </c>
      <c r="C16" s="15">
        <v>2028</v>
      </c>
      <c r="D16" s="16">
        <v>2670923.8194009815</v>
      </c>
      <c r="F16" s="3"/>
      <c r="G16" s="3"/>
      <c r="H16" s="4"/>
      <c r="I16" s="5"/>
      <c r="J16" s="5"/>
    </row>
    <row r="17" spans="2:10" x14ac:dyDescent="0.25">
      <c r="B17" s="14">
        <v>9</v>
      </c>
      <c r="C17" s="15">
        <v>2029</v>
      </c>
      <c r="D17" s="16">
        <v>2863230.3343978529</v>
      </c>
      <c r="F17" s="3"/>
      <c r="G17" s="3"/>
      <c r="H17" s="4"/>
      <c r="I17" s="5"/>
      <c r="J17" s="5"/>
    </row>
    <row r="18" spans="2:10" x14ac:dyDescent="0.25">
      <c r="B18" s="14">
        <v>10</v>
      </c>
      <c r="C18" s="15">
        <v>2030</v>
      </c>
      <c r="D18" s="16">
        <v>3052151.461632459</v>
      </c>
      <c r="F18" s="3"/>
      <c r="G18" s="3"/>
      <c r="H18" s="4"/>
      <c r="I18" s="5"/>
      <c r="J18" s="5"/>
    </row>
    <row r="19" spans="2:10" x14ac:dyDescent="0.25">
      <c r="B19" s="14">
        <v>11</v>
      </c>
      <c r="C19" s="15">
        <v>2031</v>
      </c>
      <c r="D19" s="16">
        <v>3234824.3951668311</v>
      </c>
      <c r="F19" s="3"/>
      <c r="G19" s="3"/>
      <c r="H19" s="4"/>
      <c r="I19" s="5"/>
      <c r="J19" s="5"/>
    </row>
    <row r="20" spans="2:10" x14ac:dyDescent="0.25">
      <c r="B20" s="14">
        <v>12</v>
      </c>
      <c r="C20" s="15">
        <v>2032</v>
      </c>
      <c r="D20" s="16">
        <v>3428426.8591684615</v>
      </c>
      <c r="F20" s="3"/>
      <c r="G20" s="3"/>
      <c r="H20" s="4"/>
      <c r="I20" s="5"/>
      <c r="J20" s="5"/>
    </row>
    <row r="21" spans="2:10" x14ac:dyDescent="0.25">
      <c r="B21" s="14">
        <v>13</v>
      </c>
      <c r="C21" s="15">
        <v>2033</v>
      </c>
      <c r="D21" s="16">
        <v>3633789.6280326517</v>
      </c>
      <c r="F21" s="3"/>
      <c r="G21" s="3"/>
      <c r="H21" s="4"/>
      <c r="I21" s="5"/>
      <c r="J21" s="5"/>
    </row>
    <row r="22" spans="2:10" ht="13.7" customHeight="1" x14ac:dyDescent="0.25">
      <c r="B22" s="14">
        <v>14</v>
      </c>
      <c r="C22" s="15">
        <v>2034</v>
      </c>
      <c r="D22" s="16">
        <v>3833663.0342335678</v>
      </c>
      <c r="F22" s="5"/>
      <c r="G22" s="5"/>
      <c r="H22" s="5"/>
      <c r="I22" s="5"/>
      <c r="J22" s="5"/>
    </row>
    <row r="23" spans="2:10" ht="15.75" customHeight="1" x14ac:dyDescent="0.25">
      <c r="B23" s="14">
        <v>15</v>
      </c>
      <c r="C23" s="15">
        <v>2035</v>
      </c>
      <c r="D23" s="16">
        <v>4025346.1859452468</v>
      </c>
    </row>
    <row r="24" spans="2:10" ht="15.75" customHeight="1" x14ac:dyDescent="0.25">
      <c r="B24" s="14">
        <v>16</v>
      </c>
      <c r="C24" s="15">
        <v>2036</v>
      </c>
      <c r="D24" s="16">
        <v>4226613.4952425091</v>
      </c>
    </row>
    <row r="25" spans="2:10" ht="15.75" customHeight="1" x14ac:dyDescent="0.25">
      <c r="B25" s="14">
        <v>17</v>
      </c>
      <c r="C25" s="15">
        <v>2037</v>
      </c>
      <c r="D25" s="16">
        <v>4421925.9652660256</v>
      </c>
    </row>
    <row r="26" spans="2:10" ht="15.75" customHeight="1" x14ac:dyDescent="0.25">
      <c r="B26" s="14">
        <v>18</v>
      </c>
      <c r="C26" s="15">
        <v>2038</v>
      </c>
      <c r="D26" s="16">
        <v>4603986.3839814756</v>
      </c>
    </row>
    <row r="27" spans="2:10" ht="15.75" customHeight="1" x14ac:dyDescent="0.25">
      <c r="B27" s="14">
        <v>19</v>
      </c>
      <c r="C27" s="15">
        <v>2039</v>
      </c>
      <c r="D27" s="16">
        <v>4788145.8393407343</v>
      </c>
    </row>
    <row r="28" spans="2:10" ht="15.75" x14ac:dyDescent="0.25">
      <c r="B28" s="14">
        <v>20</v>
      </c>
      <c r="C28" s="14">
        <v>2040</v>
      </c>
      <c r="D28" s="16">
        <v>4979671.6729143634</v>
      </c>
    </row>
    <row r="29" spans="2:10" ht="15.75" x14ac:dyDescent="0.25">
      <c r="B29" s="14">
        <v>21</v>
      </c>
      <c r="C29" s="14">
        <v>2041</v>
      </c>
      <c r="D29" s="16">
        <v>5178858.539830938</v>
      </c>
    </row>
    <row r="30" spans="2:10" ht="15.75" x14ac:dyDescent="0.25">
      <c r="B30" s="14">
        <f>B29+1</f>
        <v>22</v>
      </c>
      <c r="C30" s="14">
        <f>C29+1</f>
        <v>2042</v>
      </c>
      <c r="D30" s="16">
        <v>5386012.8814241774</v>
      </c>
    </row>
    <row r="31" spans="2:10" ht="15.75" x14ac:dyDescent="0.25">
      <c r="B31" s="14">
        <f t="shared" ref="B31:C33" si="0">B30+1</f>
        <v>23</v>
      </c>
      <c r="C31" s="14">
        <f t="shared" si="0"/>
        <v>2043</v>
      </c>
      <c r="D31" s="16">
        <v>5600661.9825434648</v>
      </c>
    </row>
    <row r="32" spans="2:10" ht="15.75" x14ac:dyDescent="0.25">
      <c r="B32" s="14">
        <f t="shared" si="0"/>
        <v>24</v>
      </c>
      <c r="C32" s="14">
        <f t="shared" si="0"/>
        <v>2044</v>
      </c>
      <c r="D32" s="16">
        <v>5823008.2632504404</v>
      </c>
    </row>
    <row r="33" spans="2:10" ht="15.75" x14ac:dyDescent="0.25">
      <c r="B33" s="14">
        <f t="shared" si="0"/>
        <v>25</v>
      </c>
      <c r="C33" s="14">
        <f t="shared" si="0"/>
        <v>2045</v>
      </c>
      <c r="D33" s="16">
        <v>6054186.2570266677</v>
      </c>
    </row>
    <row r="34" spans="2:10" ht="15.75" x14ac:dyDescent="0.25">
      <c r="B34" s="17"/>
      <c r="C34" s="17"/>
      <c r="D34" s="18"/>
    </row>
    <row r="35" spans="2:10" ht="15.75" x14ac:dyDescent="0.25">
      <c r="B35" s="11" t="s">
        <v>7</v>
      </c>
      <c r="C35" s="17"/>
      <c r="D35" s="18"/>
    </row>
    <row r="36" spans="2:10" ht="42" customHeight="1" x14ac:dyDescent="0.25">
      <c r="B36" s="20" t="s">
        <v>1</v>
      </c>
      <c r="C36" s="20" t="s">
        <v>2</v>
      </c>
      <c r="D36" s="12" t="s">
        <v>3</v>
      </c>
    </row>
    <row r="37" spans="2:10" ht="28.5" customHeight="1" x14ac:dyDescent="0.25">
      <c r="B37" s="20"/>
      <c r="C37" s="20"/>
      <c r="D37" s="13" t="s">
        <v>4</v>
      </c>
    </row>
    <row r="38" spans="2:10" ht="15.75" x14ac:dyDescent="0.25">
      <c r="B38" s="14">
        <v>1</v>
      </c>
      <c r="C38" s="15">
        <v>2021</v>
      </c>
      <c r="D38" s="16">
        <v>791465.13421966496</v>
      </c>
      <c r="F38" s="3" t="s">
        <v>5</v>
      </c>
      <c r="G38" s="3"/>
      <c r="H38" s="4"/>
      <c r="I38" s="5"/>
      <c r="J38" s="5"/>
    </row>
    <row r="39" spans="2:10" ht="15.75" x14ac:dyDescent="0.25">
      <c r="B39" s="14">
        <v>2</v>
      </c>
      <c r="C39" s="15">
        <v>2022</v>
      </c>
      <c r="D39" s="16">
        <v>841118.75499234104</v>
      </c>
      <c r="F39" s="3"/>
      <c r="G39" s="3"/>
      <c r="H39" s="4"/>
      <c r="I39" s="5"/>
      <c r="J39" s="5"/>
    </row>
    <row r="40" spans="2:10" ht="15.75" x14ac:dyDescent="0.25">
      <c r="B40" s="14">
        <v>3</v>
      </c>
      <c r="C40" s="15">
        <v>2023</v>
      </c>
      <c r="D40" s="16">
        <v>915506.35860998859</v>
      </c>
      <c r="F40" s="3"/>
      <c r="G40" s="3"/>
      <c r="H40" s="4"/>
      <c r="I40" s="5"/>
      <c r="J40" s="5"/>
    </row>
    <row r="41" spans="2:10" ht="15.75" x14ac:dyDescent="0.25">
      <c r="B41" s="14">
        <v>4</v>
      </c>
      <c r="C41" s="15">
        <v>2024</v>
      </c>
      <c r="D41" s="16">
        <v>981422.81642990711</v>
      </c>
      <c r="F41" s="3"/>
      <c r="G41" s="3"/>
      <c r="H41" s="4"/>
      <c r="I41" s="5"/>
      <c r="J41" s="5"/>
    </row>
    <row r="42" spans="2:10" ht="15.75" x14ac:dyDescent="0.25">
      <c r="B42" s="14">
        <v>5</v>
      </c>
      <c r="C42" s="15">
        <v>2025</v>
      </c>
      <c r="D42" s="16">
        <v>1052085.2592128618</v>
      </c>
      <c r="F42" s="3"/>
      <c r="G42" s="3" t="s">
        <v>5</v>
      </c>
      <c r="H42" s="4"/>
      <c r="I42" s="5"/>
      <c r="J42" s="5"/>
    </row>
    <row r="43" spans="2:10" ht="15.75" x14ac:dyDescent="0.25">
      <c r="B43" s="14">
        <v>6</v>
      </c>
      <c r="C43" s="15">
        <v>2026</v>
      </c>
      <c r="D43" s="16">
        <v>1127835.3978761879</v>
      </c>
      <c r="F43" s="3"/>
      <c r="G43" s="3"/>
      <c r="H43" s="4"/>
      <c r="I43" s="5"/>
      <c r="J43" s="5"/>
    </row>
    <row r="44" spans="2:10" ht="15.75" x14ac:dyDescent="0.25">
      <c r="B44" s="14">
        <v>7</v>
      </c>
      <c r="C44" s="15">
        <v>2027</v>
      </c>
      <c r="D44" s="16">
        <v>1209039.5465232737</v>
      </c>
      <c r="F44" s="3"/>
      <c r="G44" s="3"/>
      <c r="H44" s="4"/>
      <c r="I44" s="5"/>
      <c r="J44" s="5"/>
    </row>
    <row r="45" spans="2:10" ht="15.75" x14ac:dyDescent="0.25">
      <c r="B45" s="14">
        <v>8</v>
      </c>
      <c r="C45" s="15">
        <v>2028</v>
      </c>
      <c r="D45" s="16">
        <v>1290190.3636775117</v>
      </c>
      <c r="F45" s="3"/>
      <c r="G45" s="3"/>
      <c r="H45" s="4"/>
      <c r="I45" s="5"/>
      <c r="J45" s="5"/>
    </row>
    <row r="46" spans="2:10" ht="15.75" x14ac:dyDescent="0.25">
      <c r="B46" s="14">
        <v>9</v>
      </c>
      <c r="C46" s="15">
        <v>2029</v>
      </c>
      <c r="D46" s="16">
        <v>1367601.7854981623</v>
      </c>
      <c r="F46" s="3"/>
      <c r="G46" s="3"/>
      <c r="H46" s="4"/>
      <c r="I46" s="5"/>
      <c r="J46" s="5"/>
    </row>
    <row r="47" spans="2:10" ht="15.75" x14ac:dyDescent="0.25">
      <c r="B47" s="14">
        <v>10</v>
      </c>
      <c r="C47" s="15">
        <v>2030</v>
      </c>
      <c r="D47" s="16">
        <v>1449657.8926280523</v>
      </c>
      <c r="F47" s="3"/>
      <c r="G47" s="3"/>
      <c r="H47" s="4"/>
      <c r="I47" s="5"/>
      <c r="J47" s="5"/>
    </row>
    <row r="48" spans="2:10" ht="15.75" x14ac:dyDescent="0.25">
      <c r="B48" s="14">
        <v>11</v>
      </c>
      <c r="C48" s="15">
        <v>2031</v>
      </c>
      <c r="D48" s="16">
        <v>1536637.3661857357</v>
      </c>
      <c r="F48" s="3"/>
      <c r="G48" s="3"/>
      <c r="H48" s="4"/>
      <c r="I48" s="5"/>
      <c r="J48" s="5"/>
    </row>
    <row r="49" spans="2:10" ht="15.75" x14ac:dyDescent="0.25">
      <c r="B49" s="14">
        <v>12</v>
      </c>
      <c r="C49" s="15">
        <v>2032</v>
      </c>
      <c r="D49" s="16">
        <v>1628835.6081568794</v>
      </c>
      <c r="F49" s="3"/>
      <c r="G49" s="3"/>
      <c r="H49" s="4"/>
      <c r="I49" s="5"/>
      <c r="J49" s="5"/>
    </row>
    <row r="50" spans="2:10" ht="15.75" x14ac:dyDescent="0.25">
      <c r="B50" s="14">
        <v>13</v>
      </c>
      <c r="C50" s="15">
        <v>2033</v>
      </c>
      <c r="D50" s="16">
        <v>1719986.1018828368</v>
      </c>
      <c r="F50" s="3"/>
      <c r="G50" s="3"/>
      <c r="H50" s="4"/>
      <c r="I50" s="5"/>
      <c r="J50" s="5"/>
    </row>
    <row r="51" spans="2:10" ht="13.7" customHeight="1" x14ac:dyDescent="0.25">
      <c r="B51" s="14">
        <v>14</v>
      </c>
      <c r="C51" s="15">
        <v>2034</v>
      </c>
      <c r="D51" s="16">
        <v>1805985.4069769788</v>
      </c>
      <c r="E51" s="5"/>
      <c r="F51" s="5"/>
      <c r="G51" s="5"/>
      <c r="H51" s="5"/>
      <c r="I51" s="5"/>
      <c r="J51" s="5"/>
    </row>
    <row r="52" spans="2:10" ht="15.75" customHeight="1" x14ac:dyDescent="0.25">
      <c r="B52" s="14">
        <v>15</v>
      </c>
      <c r="C52" s="15">
        <v>2035</v>
      </c>
      <c r="D52" s="16">
        <v>1891206.8380231301</v>
      </c>
    </row>
    <row r="53" spans="2:10" ht="15.75" customHeight="1" x14ac:dyDescent="0.25">
      <c r="B53" s="14">
        <v>16</v>
      </c>
      <c r="C53" s="15">
        <v>2036</v>
      </c>
      <c r="D53" s="16">
        <v>1972528.7320581253</v>
      </c>
    </row>
    <row r="54" spans="2:10" ht="15.75" customHeight="1" x14ac:dyDescent="0.25">
      <c r="B54" s="14">
        <v>17</v>
      </c>
      <c r="C54" s="15">
        <v>2037</v>
      </c>
      <c r="D54" s="16">
        <v>2054980.0722190817</v>
      </c>
    </row>
    <row r="55" spans="2:10" ht="15.75" customHeight="1" x14ac:dyDescent="0.25">
      <c r="B55" s="14">
        <v>18</v>
      </c>
      <c r="C55" s="15">
        <v>2038</v>
      </c>
      <c r="D55" s="16">
        <v>2137179.2751078452</v>
      </c>
    </row>
    <row r="56" spans="2:10" ht="15.75" customHeight="1" x14ac:dyDescent="0.25">
      <c r="B56" s="14">
        <v>19</v>
      </c>
      <c r="C56" s="15">
        <v>2039</v>
      </c>
      <c r="D56" s="16">
        <v>2222666.4461121587</v>
      </c>
    </row>
    <row r="57" spans="2:10" ht="15.75" x14ac:dyDescent="0.25">
      <c r="B57" s="14">
        <v>20</v>
      </c>
      <c r="C57" s="14">
        <v>2040</v>
      </c>
      <c r="D57" s="16">
        <v>2311573.1039566449</v>
      </c>
    </row>
    <row r="58" spans="2:10" ht="15.75" x14ac:dyDescent="0.25">
      <c r="B58" s="14">
        <v>21</v>
      </c>
      <c r="C58" s="14">
        <v>2041</v>
      </c>
      <c r="D58" s="16">
        <v>2404036.0281149112</v>
      </c>
    </row>
    <row r="59" spans="2:10" ht="15.75" x14ac:dyDescent="0.25">
      <c r="B59" s="14">
        <f>B58+1</f>
        <v>22</v>
      </c>
      <c r="C59" s="14">
        <f>C58+1</f>
        <v>2042</v>
      </c>
      <c r="D59" s="16">
        <v>2500197.4692395078</v>
      </c>
    </row>
    <row r="60" spans="2:10" ht="15.75" x14ac:dyDescent="0.25">
      <c r="B60" s="14">
        <f t="shared" ref="B60:C62" si="1">B59+1</f>
        <v>23</v>
      </c>
      <c r="C60" s="14">
        <f t="shared" si="1"/>
        <v>2043</v>
      </c>
      <c r="D60" s="16">
        <v>2600205.3680090881</v>
      </c>
    </row>
    <row r="61" spans="2:10" ht="15.75" x14ac:dyDescent="0.25">
      <c r="B61" s="14">
        <f t="shared" si="1"/>
        <v>24</v>
      </c>
      <c r="C61" s="14">
        <f t="shared" si="1"/>
        <v>2044</v>
      </c>
      <c r="D61" s="16">
        <v>2704421.2714449423</v>
      </c>
    </row>
    <row r="62" spans="2:10" ht="15.75" x14ac:dyDescent="0.25">
      <c r="B62" s="14">
        <f t="shared" si="1"/>
        <v>25</v>
      </c>
      <c r="C62" s="14">
        <f t="shared" si="1"/>
        <v>2045</v>
      </c>
      <c r="D62" s="16">
        <v>2813097.0309496555</v>
      </c>
    </row>
    <row r="63" spans="2:10" ht="23.25" customHeight="1" x14ac:dyDescent="0.25">
      <c r="B63" s="6"/>
      <c r="C63" s="6"/>
      <c r="D63" s="7"/>
    </row>
    <row r="64" spans="2:10" ht="15.75" x14ac:dyDescent="0.25">
      <c r="C64" s="9"/>
    </row>
  </sheetData>
  <mergeCells count="5">
    <mergeCell ref="C4:D4"/>
    <mergeCell ref="B7:B8"/>
    <mergeCell ref="C7:C8"/>
    <mergeCell ref="B36:B37"/>
    <mergeCell ref="C36:C37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 (зона 1)</vt:lpstr>
      <vt:lpstr>'Приложение 13 (зона 1)'!Заголовки_для_печати</vt:lpstr>
      <vt:lpstr>'Приложение 13 (зона 1)'!Область_печати</vt:lpstr>
    </vt:vector>
  </TitlesOfParts>
  <Company>Газпром теплоэнерго Московская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Свитова Татьяна Александровна</dc:creator>
  <cp:lastModifiedBy>Бахирева</cp:lastModifiedBy>
  <cp:lastPrinted>2021-03-25T02:32:27Z</cp:lastPrinted>
  <dcterms:created xsi:type="dcterms:W3CDTF">2021-03-24T16:51:58Z</dcterms:created>
  <dcterms:modified xsi:type="dcterms:W3CDTF">2021-10-03T05:53:20Z</dcterms:modified>
</cp:coreProperties>
</file>